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codeName="ThisWorkbook" defaultThemeVersion="166925"/>
  <mc:AlternateContent xmlns:mc="http://schemas.openxmlformats.org/markup-compatibility/2006">
    <mc:Choice Requires="x15">
      <x15ac:absPath xmlns:x15ac="http://schemas.microsoft.com/office/spreadsheetml/2010/11/ac" url="https://electralinkltd.sharepoint.com/sites/DCUSA_2025/Meetings  Project Groups/07 - DCMDG/Meetings/2025/90 - Aug 21/Final Agenda &amp; Papers/"/>
    </mc:Choice>
  </mc:AlternateContent>
  <xr:revisionPtr revIDLastSave="21" documentId="8_{CB71701C-2694-4DE4-B9A6-5F8580625649}" xr6:coauthVersionLast="47" xr6:coauthVersionMax="47" xr10:uidLastSave="{239394E8-E048-4207-BB3A-44E36B2C3BD6}"/>
  <bookViews>
    <workbookView xWindow="-120" yWindow="-120" windowWidth="29040" windowHeight="15720" tabRatio="783" xr2:uid="{00000000-000D-0000-FFFF-FFFF00000000}"/>
  </bookViews>
  <sheets>
    <sheet name="Open Actions" sheetId="10" r:id="rId1"/>
    <sheet name="DCMDG Issues" sheetId="3" r:id="rId2"/>
    <sheet name="External Activities" sheetId="7" r:id="rId3"/>
    <sheet name="Closed Actions" sheetId="11" r:id="rId4"/>
    <sheet name="Archived DCMDG Issues" sheetId="4" r:id="rId5"/>
    <sheet name="Archived External Activities" sheetId="9" r:id="rId6"/>
    <sheet name="DCUSA Charging Change Proposals" sheetId="5" r:id="rId7"/>
    <sheet name="Legal Text Overlap Tracker -TBD" sheetId="6" r:id="rId8"/>
  </sheets>
  <definedNames>
    <definedName name="_xlnm._FilterDatabase" localSheetId="0" hidden="1">'Open Actions'!$A$1:$F$3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<sst xmlns="http://schemas.openxmlformats.org/spreadsheetml/2006/main" count="1626" uniqueCount="965">
  <si>
    <t>055/01</t>
  </si>
  <si>
    <t>All</t>
  </si>
  <si>
    <t>055/03</t>
  </si>
  <si>
    <t xml:space="preserve">To respectively review and update the CDCM and EDCM user manual. </t>
  </si>
  <si>
    <t>056/01</t>
  </si>
  <si>
    <t>To obtain more detail regarding the contingency plan for the transition of the embedded benefits if generators are undergoing a judicial review</t>
  </si>
  <si>
    <t>Tim Aldridge</t>
  </si>
  <si>
    <t>056/02</t>
  </si>
  <si>
    <t>To submit the Distribution Charging Methodologies Review Stage 2 Report to Ofgem</t>
  </si>
  <si>
    <t>ElectraLink</t>
  </si>
  <si>
    <t>056/03</t>
  </si>
  <si>
    <t>To provide further information about the DCUSA Panel members</t>
  </si>
  <si>
    <t>Action Ref.</t>
  </si>
  <si>
    <t>Action</t>
  </si>
  <si>
    <t>Owner</t>
  </si>
  <si>
    <t>Update</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</si>
  <si>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</si>
  <si>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</si>
  <si>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</si>
  <si>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Notes</t>
  </si>
  <si>
    <t>DCP 291 was raised. Action closed.</t>
  </si>
  <si>
    <t>Ofgem confirmed that the CMP264/CMP265 decision will be taken to Judicial Review. Industry should expect a decision by the court by early-mid 2018. Action Closed.</t>
  </si>
  <si>
    <t>Closed.</t>
  </si>
  <si>
    <t>Ofgem to obtain an update regarding BSUoS Charging to share with DCMDG Members</t>
  </si>
  <si>
    <t>Ofgem to draft a paragraph for inclusion within the DCMDG TOR to determine the official communication channel between the CFF and the DCMDG and send to ElectraLink</t>
  </si>
  <si>
    <t>ElectraLink to update the TOR as per the discussions held. These will then be circulated to DCMDG members that were in attendance at the meeting</t>
  </si>
  <si>
    <t>DCMDG Members</t>
  </si>
  <si>
    <t>The Secretariat agreed to ask for clarification from the DCUSA Panel regarding the formation of sub-groups under the DCMDG</t>
  </si>
  <si>
    <t>ElectraLink to invite National Grid to a future DCMDG meeting to discuss current changes within the CUSC and Grid Codes that will potentially have an impact on distribution charging</t>
  </si>
  <si>
    <t>DNO DCMDG Members to provide an update on how they currently classify storage systems as intermittent or non-intermittent so the topic can be discussed at the next DCMDG Meeting</t>
  </si>
  <si>
    <t>DNO DCMDG Members</t>
  </si>
  <si>
    <t>DCMDG_001/01</t>
  </si>
  <si>
    <t>DCMDG_001/02</t>
  </si>
  <si>
    <t>DCMDG_001/03</t>
  </si>
  <si>
    <t>DCMDG_001/04</t>
  </si>
  <si>
    <t>DCMDG_001/05</t>
  </si>
  <si>
    <t>DCMDG_001/06</t>
  </si>
  <si>
    <t>DCMDG_001/07</t>
  </si>
  <si>
    <t>DCMDG members that attended the first meeting to provide amendments/comments on any drafting errors on the TOR and send to ElectraLink before submission to the DCUSA Panel for approval</t>
  </si>
  <si>
    <t>Closed</t>
  </si>
  <si>
    <t>No additional comments have yet been received. If there are any comments then email them to DCMDG@electralink.co.uk. The final verisons have been circulated</t>
  </si>
  <si>
    <t>No developments in GC mods. Awaiting update regarding CUSC mods</t>
  </si>
  <si>
    <t>Included as section 15 in the TORs</t>
  </si>
  <si>
    <t>Completed and ElectraLink incorporated in the final version which was submitted to Panel</t>
  </si>
  <si>
    <t>Panel agreed DCMDG could do this</t>
  </si>
  <si>
    <t>All DNOs consider storage to be non-intermittent and have a non-zero F-factor</t>
  </si>
  <si>
    <t>DCMDG_002/01</t>
  </si>
  <si>
    <t>DCMDG_002/02</t>
  </si>
  <si>
    <t>DCMDG_002/03</t>
  </si>
  <si>
    <t>DCMDG_002/04</t>
  </si>
  <si>
    <t>DCMDG_002/05</t>
  </si>
  <si>
    <t>DCMDG_002/06</t>
  </si>
  <si>
    <t>DCMDG_002/07</t>
  </si>
  <si>
    <t>DCMDG_002/08</t>
  </si>
  <si>
    <t>Ofgem informed the DCMDG that they have published two working papers. They expect any changes regarding BSUoS to be conducted through the normal Code change process</t>
  </si>
  <si>
    <t>A link to the CDCM/EDCM user manuals to be put on the DCMDG web page</t>
  </si>
  <si>
    <t>ElectraLink to amend the previous minutes to reflect the suggested amendments</t>
  </si>
  <si>
    <t>ElectraLink to update the DCMDG Actions Log in line with discussions held</t>
  </si>
  <si>
    <t>ElectraLink to engage with Ofgem to invite the Ofgem representative who attends the CMP280 and CMP281 Workgroups to attend a future DCMDG meeting to provide an update</t>
  </si>
  <si>
    <t>ElectraLink to state in the TORs which parts are a copy of Schedule 28 in the DCUSA</t>
  </si>
  <si>
    <t>ElectraLink to draft a strawman guidance document on a pre-mod process</t>
  </si>
  <si>
    <t>ElectraLink to draft a section on the Forward Work Plan of the DCMDG</t>
  </si>
  <si>
    <t>ElectraLink to circulate the 2018 DCMDG meeting dates</t>
  </si>
  <si>
    <t>ElectraLink to request Panel formally reissue the CDCM/EDCM models and ask Reckon to update the ARP</t>
  </si>
  <si>
    <t>DNOs to consider what customer groups would be affected by the additional adjustment on a fixed charge due to Co-Op’s last resort supply payments</t>
  </si>
  <si>
    <t>DCMDG_002/09</t>
  </si>
  <si>
    <t>DCMDG_002/10</t>
  </si>
  <si>
    <t>DCMDG_002/11</t>
  </si>
  <si>
    <t>DNO representatives</t>
  </si>
  <si>
    <t>Edda Dirks</t>
  </si>
  <si>
    <t>Claire Campbell / Chris Ong / ElectraLink</t>
  </si>
  <si>
    <t>Circulated with Meeting_002 minutes</t>
  </si>
  <si>
    <t>ElectraLink to circulate NHH/HH spreadsheet to all DNOs</t>
  </si>
  <si>
    <t>Ofgem representative to investigate whether there will be any slippage to the Task Forces envisaged output date</t>
  </si>
  <si>
    <t>DNOs indiscussions with Ofgem. Ultimately an Ofgem decision.</t>
  </si>
  <si>
    <t>No slippage. Committed to the timescales previously published</t>
  </si>
  <si>
    <t>Presented at 3rd meeting</t>
  </si>
  <si>
    <t>DCMDG_003/01</t>
  </si>
  <si>
    <t>DCMDG_003/02</t>
  </si>
  <si>
    <t>DCMDG_003/03</t>
  </si>
  <si>
    <t>DCMDG_003/04</t>
  </si>
  <si>
    <t>DCMDG_003/05</t>
  </si>
  <si>
    <t>DCMDG_003/06</t>
  </si>
  <si>
    <t>DCMDG_003/07</t>
  </si>
  <si>
    <t>Presented at 2nd meeting</t>
  </si>
  <si>
    <t>Circulated following 2nd meeting</t>
  </si>
  <si>
    <t>Completed following 2nd meeting</t>
  </si>
  <si>
    <t>To amend the previous minutes to reflect the suggested amendments</t>
  </si>
  <si>
    <t>To update the DCMDG Actions Log in line with discussions held</t>
  </si>
  <si>
    <t>Ofgem</t>
  </si>
  <si>
    <t>Investigate how other meetings and groups TORs reference the DCUSA</t>
  </si>
  <si>
    <t>Put the DCMDG Issues Form on the DCMDG website</t>
  </si>
  <si>
    <t>Amend TORs and FWP as per discussions in the meeting</t>
  </si>
  <si>
    <t>Investigate whether IDNOs would be expected to pass through charges if DNOs increased IDNO tariffs</t>
  </si>
  <si>
    <t>Confirm that if attended then will get an invite to the next one</t>
  </si>
  <si>
    <t>Link can be found under 'Notes' on the DCMDG Webpage</t>
  </si>
  <si>
    <t>IDNOs should not expect to see a claim from Cooperative Energy. If a DNO influences an IDNO charge, that IDNO may choose to pass through the charge within the one month window. Action to remain open until further updates emerge following the Ofgem decision</t>
  </si>
  <si>
    <t>Ofgem to engage with IDNOs ahead of the decision regarding Cooperative Energy’s claim for a last resort supply payment</t>
  </si>
  <si>
    <t xml:space="preserve">DCMDG_004/01: </t>
  </si>
  <si>
    <t>The Secretariat to pursue DNOs yet to send through refreshed HH/NHH data for HHS and send the responses to Elexon</t>
  </si>
  <si>
    <t xml:space="preserve">DCMDG_004/02: </t>
  </si>
  <si>
    <t xml:space="preserve">DCMDG_004/03: </t>
  </si>
  <si>
    <t xml:space="preserve">DCMDG_004/04: </t>
  </si>
  <si>
    <t>SY, DW and AE to work with KH offline and update the DCMDG in the February meeting</t>
  </si>
  <si>
    <t>ST, DW, AE, KH</t>
  </si>
  <si>
    <t>To clarify if those who attended the CFF last time need to sign up again to attend future meetings</t>
  </si>
  <si>
    <t>DNOs</t>
  </si>
  <si>
    <t xml:space="preserve">DCMDG_005/04: </t>
  </si>
  <si>
    <t xml:space="preserve">DCMDG_005/01: </t>
  </si>
  <si>
    <t xml:space="preserve">DCMDG_005/02: </t>
  </si>
  <si>
    <t xml:space="preserve">DCMDG_005/03: </t>
  </si>
  <si>
    <t>The Chair to ask the DCUSA Panel if there should DCMDG specific “Competition Law Do’s and Don’ts”.</t>
  </si>
  <si>
    <t>Chair</t>
  </si>
  <si>
    <t>The Ofgem representative to look into setting up a meeting between the DCMDG delegates on this issue and key Ofgem representatives.</t>
  </si>
  <si>
    <t>The Secretariat to further amend the FWP in line with discussions held.</t>
  </si>
  <si>
    <t>DNOs to send their 2019/20 LC14 charging statements to Tim Aldridge at Ofgem</t>
  </si>
  <si>
    <t>Confirmed all have been received</t>
  </si>
  <si>
    <t>Confirmed that specific "Do's and Don'ts" are needed</t>
  </si>
  <si>
    <t>Confirmed the meeting would be held in the beginning of March</t>
  </si>
  <si>
    <t>Updated in line with discussions</t>
  </si>
  <si>
    <t>Completed</t>
  </si>
  <si>
    <t>DNO representatives to forward the link of their 2018/19 losses to the Secretariat once the document is published</t>
  </si>
  <si>
    <t xml:space="preserve">DCMDG_005/05: </t>
  </si>
  <si>
    <t>Andrew Enzor</t>
  </si>
  <si>
    <t>Link received</t>
  </si>
  <si>
    <t xml:space="preserve">DCMDG_006/01: </t>
  </si>
  <si>
    <t>DCMDG_006/02:</t>
  </si>
  <si>
    <t>DCMDG_006/03:</t>
  </si>
  <si>
    <t>DCMDG_006/04:</t>
  </si>
  <si>
    <t>DCMDG_006/05:</t>
  </si>
  <si>
    <t>The Ofgem representative to look into sharing the slides presented at the CFF with the DCMDG</t>
  </si>
  <si>
    <t>The Ofgem representative to investigate whether Stephen Perry and Baringa would be able to present at the April or May DCMDG meeting.</t>
  </si>
  <si>
    <t>The Secretariat to input more information in the FWP, in particular the DCUSA Change Proposals and External tabs.</t>
  </si>
  <si>
    <t>DCMDG_006/06:</t>
  </si>
  <si>
    <t>DNO representative to forward the link of the DNO guidance note on the treatment of storage.</t>
  </si>
  <si>
    <t>Secretariat to forward the link of the guidance note on the treatment of storage to the DCMDG mailing list</t>
  </si>
  <si>
    <t>The Secretariat to contact Tom Chevalier and an Elexon representative and invite them to discuss the matter regarding competition in supply on private networks at the next DCMDG meeting.</t>
  </si>
  <si>
    <t>All received</t>
  </si>
  <si>
    <t>Slides were published</t>
  </si>
  <si>
    <t>Secretariat to forward the link of DNO’s 2018/19 losses to the DCMDG mailing list.</t>
  </si>
  <si>
    <t>ElectraLink to update the DCMDG FWP in line with discussions held.</t>
  </si>
  <si>
    <t xml:space="preserve">DCMDG_007/01: </t>
  </si>
  <si>
    <t xml:space="preserve">DCMDG_007/03: </t>
  </si>
  <si>
    <t>DCMDG_007/04:</t>
  </si>
  <si>
    <t>DCMDG_007/05:</t>
  </si>
  <si>
    <t>DCMDG_007/02:</t>
  </si>
  <si>
    <t>AE to take the competition in supply issue offline and draft a Change Proposal.</t>
  </si>
  <si>
    <t xml:space="preserve">DCMDG members to review the CP regarding the residual charging of storage and respond to DCUSA@electralink.co.uk with any comments or suggestions. </t>
  </si>
  <si>
    <t>DCMDG Memebrs</t>
  </si>
  <si>
    <t>The Secretariat to contact a National Grid representative to organise a presenting slot at the TCMF regarding residual charging for storage generation.</t>
  </si>
  <si>
    <t>Secretariat</t>
  </si>
  <si>
    <t>The Chair to investigate whether there have been any Change Proposals raised regarding reactive power in the last few years.</t>
  </si>
  <si>
    <t>The Secretariat to investigate the changes needed to incorporate the new Statement of Works and liaise with DNO representatives and determine if changes to the DCUSA are necessary.</t>
  </si>
  <si>
    <t>DCMDG_007/06:</t>
  </si>
  <si>
    <t>Contacted. AE presented at the TCMF on 09 May</t>
  </si>
  <si>
    <t>No suggestions were received</t>
  </si>
  <si>
    <t>DCP 143, DCP 222 and DCP 292</t>
  </si>
  <si>
    <t>To be reffered to Brian Hoy by the chair</t>
  </si>
  <si>
    <t xml:space="preserve">DCMDG_008/01: </t>
  </si>
  <si>
    <t xml:space="preserve">DCMDG_008/02: </t>
  </si>
  <si>
    <t>DCMDG_008/03:</t>
  </si>
  <si>
    <t xml:space="preserve">DCMDG_008/04: </t>
  </si>
  <si>
    <t xml:space="preserve">DCMDG_008/05: </t>
  </si>
  <si>
    <t xml:space="preserve">DCMDG_008/06: </t>
  </si>
  <si>
    <t xml:space="preserve">DCMDG_008/07: </t>
  </si>
  <si>
    <t xml:space="preserve">DCMDG_008/08: </t>
  </si>
  <si>
    <t>The Chair to refer the overlap of National Grid’s Statement of Works with the DCUSA to Brian Hoy</t>
  </si>
  <si>
    <t>The Ofgem representative to engage with colleagues internally and at Elexon in order to establish if a presentation on Settlement Reform could be given at the next meeting.</t>
  </si>
  <si>
    <t>Ofgem to investigate internally to determine the delay of the DCP 243 decision. The update will be sent to the Secretariat and circulated around the DCMDG mailing list.</t>
  </si>
  <si>
    <t>WJ to raise DCMDG Issue 3 as a Change Proposal</t>
  </si>
  <si>
    <t>AE to define the issue more accurately and put forward a high-level solution. Once complete, the Secretariat to send round a Subgroup member request.</t>
  </si>
  <si>
    <t>The Chair to ask the proposer of the reactive power issue how they would like to further the matter (whilst keeping AE in circulation)</t>
  </si>
  <si>
    <t>DCMDG members to review the assumptions log and to consider the best way of progressing the changes to the DCUSA legal text</t>
  </si>
  <si>
    <t>DCMDG members to circulate any comments regarding the proposed CP intending to remove residual charging from generation in the EDCM by 13 June 2018</t>
  </si>
  <si>
    <t>William Jago</t>
  </si>
  <si>
    <t>Andrew Enzor/Secretariat</t>
  </si>
  <si>
    <t>All DCMDG members</t>
  </si>
  <si>
    <t>Completed - verbal update provided</t>
  </si>
  <si>
    <t>Completed - draft CP issued</t>
  </si>
  <si>
    <t>Completed - agenda item at July meeting</t>
  </si>
  <si>
    <t>Completed - DCP 321 raised</t>
  </si>
  <si>
    <t>Completed - Relevant items moved</t>
  </si>
  <si>
    <t xml:space="preserve">DCMDG_009/01: </t>
  </si>
  <si>
    <t xml:space="preserve">DCMDG_009/02: </t>
  </si>
  <si>
    <t xml:space="preserve">DCMDG_009/03: </t>
  </si>
  <si>
    <t xml:space="preserve">DCMDG_009/04: </t>
  </si>
  <si>
    <t xml:space="preserve">DCMDG_009/05: </t>
  </si>
  <si>
    <t xml:space="preserve">DCMDG_009/07: </t>
  </si>
  <si>
    <t>The Chair to ensure that 1hr is allotted on the September DCMDG agenda for Stephen Perry to present to the group on the CFF meeting.</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</si>
  <si>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</si>
  <si>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AE to continue to develop the issue related to Competition in Supply of private networks and place into a CP form and bring back to DCMDG for further discussion.</t>
  </si>
  <si>
    <t>AE to amend the CP form related to merging Schedule 15 with the ARP by making an adjustment to intent and will circulate to the Secretariat who will issue to the group for any final comments by 10 July 2018.</t>
  </si>
  <si>
    <t>ElectraLink to amend the External Activities tab in the Forward Work Plan to align to the consolidated timelines published on the charging futures website.</t>
  </si>
  <si>
    <t>ElectraLink to amend the FWP by removing the Archived CPs tab and updating the DCUSA Change Proposals tab so that it provides status change updates for Charging Methodology CPs.</t>
  </si>
  <si>
    <t>Chris Ong, Andrew Enzor and Claire Campbell</t>
  </si>
  <si>
    <t>Closed - DCP 325 raised and put into the change process</t>
  </si>
  <si>
    <t>Closed - Supersceded by Action DCMDG 010/02</t>
  </si>
  <si>
    <t>DCMDG members agreed to close this action</t>
  </si>
  <si>
    <t>John Parsons to share infomration on Brussels' new Renewable Energy Directive</t>
  </si>
  <si>
    <t>John Parsons</t>
  </si>
  <si>
    <t>DCMDG members to review the Modelling Assumptions log and provide comments on the outstanding issues by close of play on 24 August 2018</t>
  </si>
  <si>
    <t>DCMDG members</t>
  </si>
  <si>
    <t>DCMDG_010/01:</t>
  </si>
  <si>
    <t>DCMDG_010/02:</t>
  </si>
  <si>
    <t>Closed - discussed at meeting 11</t>
  </si>
  <si>
    <t>Closed - issue discussed at meeting 11</t>
  </si>
  <si>
    <t>Closed - Supersceded by new Actions</t>
  </si>
  <si>
    <t xml:space="preserve">DCMDG_011/01: </t>
  </si>
  <si>
    <t xml:space="preserve">DCMDG_011/02: </t>
  </si>
  <si>
    <t xml:space="preserve">DCMDG_011/03: </t>
  </si>
  <si>
    <t xml:space="preserve">DCMDG_011/04: </t>
  </si>
  <si>
    <t xml:space="preserve">DCMDG_011/05: </t>
  </si>
  <si>
    <t>JP to raise reactive power charges as a formal DCMDG issue for discussion at the October DCMDG meeting</t>
  </si>
  <si>
    <t>SY to work with CEPA/TNEI to resolve assumptions 19 and 21 on the modelling assumptions log</t>
  </si>
  <si>
    <t>AE to work with CEPA/TNEI to resolve assumptions 36 and 68 on the modelling assumptions log</t>
  </si>
  <si>
    <t>CEPA/TNEI to provide further clarification on the outstanding assumptions to allow members to fully understand them before developing their solutions.</t>
  </si>
  <si>
    <t>CEPA/TNEI</t>
  </si>
  <si>
    <t xml:space="preserve">DCMDG_011/06: </t>
  </si>
  <si>
    <t>WJ to work with CO to refine the Alignment of Capacity Value Calculations and Exceeded Capacity Billing Periods CP and re-submit to the October DCMDG meeting to review further</t>
  </si>
  <si>
    <t>William Jago/Chris Ong</t>
  </si>
  <si>
    <t>Closed - discussed at meeting 12</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</si>
  <si>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</si>
  <si>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</si>
  <si>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</si>
  <si>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</si>
  <si>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DCMDG_012/03: </t>
  </si>
  <si>
    <t>Andrew Enzor/John Parsons</t>
  </si>
  <si>
    <t>AE and JP to establish what needs to be investigated to determine whether reactive power charges are cost-reflective, to ultimately either inform Ofgem's proposed SCR or to lead to a CP.</t>
  </si>
  <si>
    <t xml:space="preserve">No comments received </t>
  </si>
  <si>
    <t xml:space="preserve">WJ has decided to not progress with this propsoal. </t>
  </si>
  <si>
    <t xml:space="preserve">Dave Wornell </t>
  </si>
  <si>
    <t xml:space="preserve">AE to submit recovery of eligible use of system bad debt CP </t>
  </si>
  <si>
    <t>DCMDG_013/01:</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</si>
  <si>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</si>
  <si>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</si>
  <si>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</si>
  <si>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</si>
  <si>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</si>
  <si>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</si>
  <si>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Soltions provided and forwarded to CEPA/TNEI for their review</t>
  </si>
  <si>
    <t>Agreed that it can only be dealt with under the ongoing SCR</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</si>
  <si>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</si>
  <si>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</si>
  <si>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</si>
  <si>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</si>
  <si>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Donald Preston</t>
  </si>
  <si>
    <t>Closed - will be raised again (if necessary) when the SECMP has developed further and any DCUSA impacts are recognised</t>
  </si>
  <si>
    <t>DP to work with CEPA/TNEI to find a solution for issue 93 of the Modelling Assumptions Log</t>
  </si>
  <si>
    <t xml:space="preserve">DCMDG_017/01: </t>
  </si>
  <si>
    <t>Ofgem to obtain an update regarding the DCP 314 decision and the implementation of the Supplier of Last Resort licence changes.</t>
  </si>
  <si>
    <t>Ankita Mehra</t>
  </si>
  <si>
    <t>Standing Action</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</si>
  <si>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</si>
  <si>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</si>
  <si>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</si>
  <si>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 xml:space="preserve">DCMDG_018/01: </t>
  </si>
  <si>
    <t>Update provided in meeting 18 minutes</t>
  </si>
  <si>
    <t>CO unfortunately is unable to draft the CPs and therefore a paper will be being sent to the DCUSA Panel to propose that the DCUSA Secretariat draft this on behalf of the group if nobody else volunteers</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</si>
  <si>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</si>
  <si>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</si>
  <si>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</si>
  <si>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</si>
  <si>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</si>
  <si>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</si>
  <si>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Ofgem to obtain an update from the Targeted Charging Review Team to determine the work that Frontier are completing includes residual charges.</t>
  </si>
  <si>
    <t>Update provided at meeting on 05 September 2019</t>
  </si>
  <si>
    <t>Circulate the draft Change Proposal regarding P2/7 and ERP 130/3 documents to DCMDG for opportunity to comment.</t>
  </si>
  <si>
    <t xml:space="preserve">DCMDG_019/01: </t>
  </si>
  <si>
    <t xml:space="preserve">DCMDG_019/02: </t>
  </si>
  <si>
    <t xml:space="preserve">DNOs </t>
  </si>
  <si>
    <t xml:space="preserve">The DNOs to review and revise load factor and coincidence factor percentages regarding DCP 268 impact assessment and update as necessary. </t>
  </si>
  <si>
    <t xml:space="preserve">DCMDG_019/03: </t>
  </si>
  <si>
    <t>CO to provide TCh with a current copy of the draft charging statement</t>
  </si>
  <si>
    <t xml:space="preserve">Northern Powergrid </t>
  </si>
  <si>
    <t>Four CPs have been raised to cover the Modelling Assumptions Log - DCMDG members agreed that this outstanding issues can be covered in the development of the CPs when they are accepted into the Change Process by the DCUSA Panel</t>
  </si>
  <si>
    <t xml:space="preserve">DCMDG_020/01: </t>
  </si>
  <si>
    <t>Ofgem to obtain an update regarding the outstanding DCP 314 decision</t>
  </si>
  <si>
    <t>DCMDG_020_02:</t>
  </si>
  <si>
    <t xml:space="preserve">DCMDG_020/03: </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</si>
  <si>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</si>
  <si>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</si>
  <si>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</si>
  <si>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DCMDG_021/02: </t>
  </si>
  <si>
    <t xml:space="preserve">DCMDG_021/01: </t>
  </si>
  <si>
    <t xml:space="preserve">ElectraLink </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</si>
  <si>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</si>
  <si>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The Chair to find out further detail regarding the certification of assets by Supplier Parties for DCPs 341 and DCP 342</t>
  </si>
  <si>
    <t>The Secretariat to contact SSEN to check on progress of providing the necessary information to Suppliers following implementation of DCP 326. Additional information included LLFCs, SSCs and available SSCs.</t>
  </si>
  <si>
    <t xml:space="preserve">DCMDG_023/01: </t>
  </si>
  <si>
    <t xml:space="preserve">DCMDG_023/02: </t>
  </si>
  <si>
    <t xml:space="preserve">DCMDG_023/03: </t>
  </si>
  <si>
    <t xml:space="preserve">DCMDG_023/04: </t>
  </si>
  <si>
    <t xml:space="preserve">DCMDG_023/05: </t>
  </si>
  <si>
    <t>Ofgem to obtain updates on the Smart Systems and Flexibility Plan, Electric Vehicles and the Dieter Helm cost of energy review projects so that the DCMDG Forward Work Plan can be updated.</t>
  </si>
  <si>
    <t>The Chair to obtain an update from Energy Networks Association regarding their planned consultation on the Electricity Network Innovation Strategy.</t>
  </si>
  <si>
    <t>One DCMDG Member to provide an update on the European Renewable Energy Directive</t>
  </si>
  <si>
    <t>Ofgem to obtain an update on the publication of which of the access options will be taken forward in regard to the Access and Forward-Looking Charging SCR</t>
  </si>
  <si>
    <t xml:space="preserve">A note to be circulated around DCMDG Members to explain how the Working Groups for the TCR Implementation CPs will be established. </t>
  </si>
  <si>
    <t>Lee Wells</t>
  </si>
  <si>
    <t xml:space="preserve">Forward Work Plan updated </t>
  </si>
  <si>
    <t>Note circulated following the January meeting</t>
  </si>
  <si>
    <t>Email send to DCMDG members to set out what was discussed within the DCP 341/342 Working Group meetings.</t>
  </si>
  <si>
    <t>Email sent to DCMDG members to explain that DNOs are aware of what they need to send to Suppliers and they should receive te info imminently.</t>
  </si>
  <si>
    <t>Ofgem provided an update and details can be found in the minutes of DCMDG Meeting 24</t>
  </si>
  <si>
    <t>Chair to include an official agenda item each April for discussions on the annual review of the Charging Methodologies and to issue out the DCUSA Issue Form prior to this in case there are any items to be added to the agenda.</t>
  </si>
  <si>
    <t>TC to chase SSEN and ENWL for their Whole Current and Current Transformer customer numbers.</t>
  </si>
  <si>
    <t xml:space="preserve">DCMDG_026/01: </t>
  </si>
  <si>
    <t>The Secretariat to update the DCMDG Forward Work Plan to reflect the discussions held</t>
  </si>
  <si>
    <t>Tom Chevalier</t>
  </si>
  <si>
    <t>The Ofgem representative to provide feedback on whether Ofgem still believe that the tight timescales associated with the TCR implementation are still achievable due to the COVID-19 pandemic.</t>
  </si>
  <si>
    <t xml:space="preserve">DCMDG_026/02: </t>
  </si>
  <si>
    <t xml:space="preserve">DCMDG_026/03: </t>
  </si>
  <si>
    <t>DCMDG members to send any specific discussion points related to the TCR CPs that they wish to discuss a the May 2020 DCMDG meeting to the DCMDG inbox so that the relevant updated can be obtained.</t>
  </si>
  <si>
    <t xml:space="preserve">SSEN and ENWL still outstanding. </t>
  </si>
  <si>
    <t xml:space="preserve">Action completed </t>
  </si>
  <si>
    <t>Action completed - covered as part of the Ofgem uodate in agenda item 4.</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</si>
  <si>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</si>
  <si>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</si>
  <si>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</si>
  <si>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The Secretariat to provide DCMDG members a copy of the certification process for the new storage tariffs that will be included in the new LC14 statements</t>
  </si>
  <si>
    <t xml:space="preserve">DCMDG_028/02: </t>
  </si>
  <si>
    <t xml:space="preserve">DCMDG_028/03: </t>
  </si>
  <si>
    <t>Ofgem to look in to publishing the total amount of relief that has been taken up in regard to COVID-19 so that Suppliers are able to forecast their risks</t>
  </si>
  <si>
    <t>DNOs to include this within their next charging statements if they do not already.</t>
  </si>
  <si>
    <t>Provided after meeting 28.</t>
  </si>
  <si>
    <t>Ofgem noted that the scheme had some uptake but are still deciding on whether to publish the data and when.</t>
  </si>
  <si>
    <t xml:space="preserve">DCMDG_029/01: </t>
  </si>
  <si>
    <t xml:space="preserve">DCMDG_029/02: </t>
  </si>
  <si>
    <t>SSEN representative to confirm whether their latest Cost Information Tables included the impact of the change in capitalisation rate for SSE Hydro</t>
  </si>
  <si>
    <t xml:space="preserve">The Ofgem representative to obtain an update on the decision for DCP 266. </t>
  </si>
  <si>
    <t>ENWL have expressed an interest in potentially picking up this draft DCP, however this cannot be confirmed until they have undertaken an internal review first.</t>
  </si>
  <si>
    <t xml:space="preserve">DCMDG_032/01: </t>
  </si>
  <si>
    <t xml:space="preserve">DCMDG_032/02: </t>
  </si>
  <si>
    <t>JH agreed to contact Ofgem to provide a steer to DNOs and Suppliers on the migration of MPANs for new and old LLFs, so Parties have greater visibility on the process.</t>
  </si>
  <si>
    <t>Julia Haughey</t>
  </si>
  <si>
    <t>Where appropriate, members agreed to write to Elexon about plans for the settlement process and for MDD.</t>
  </si>
  <si>
    <t>DCMDG_034/01:</t>
  </si>
  <si>
    <t>CO to initiate the formal process of withdrawing DCPs 352 to 355 inclusive.</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</si>
  <si>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</si>
  <si>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</si>
  <si>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</si>
  <si>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</si>
  <si>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CO</t>
  </si>
  <si>
    <t>DCMDG_035/01:</t>
  </si>
  <si>
    <t>Chair to send the BEIS Call for Evidence on Electricity Licence Exemptions
report undertaken for DCUSA to the DCP328 Working Group members.</t>
  </si>
  <si>
    <t xml:space="preserve">Chair to confirm the conflict-of-interest process with any Banding
Dispute Committee Panel hearing. </t>
  </si>
  <si>
    <t xml:space="preserve">Chair to arrange for Energy White Paper to be reviewed and relevant
aspects added to the Forward Work Plan. </t>
  </si>
  <si>
    <t>DCMDG_035/02:</t>
  </si>
  <si>
    <t>DCMDG_035/03:</t>
  </si>
  <si>
    <t xml:space="preserve">Completed </t>
  </si>
  <si>
    <t>Chair to update LS and Matthew Tucker of the Ofgem’s recommendation to keep the Reactive Power and Mixed Use Sites as separate CPs.</t>
  </si>
  <si>
    <t>DCMDG_038/01:</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</si>
  <si>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</si>
  <si>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</si>
  <si>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</si>
  <si>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 members to inform the Secretariat if they would like to join a DCMDG Sub-Group to review the issue ‘Application of fixed DUoS charges on a per-MPAN basis’ and develop a possible solution for inclusion in a CP.</t>
  </si>
  <si>
    <t>DCMDG_042/01:</t>
  </si>
  <si>
    <t xml:space="preserve">All </t>
  </si>
  <si>
    <t xml:space="preserve">Secretariat </t>
  </si>
  <si>
    <t>DCMDG_042/02:</t>
  </si>
  <si>
    <t>DCMDG_042/03:</t>
  </si>
  <si>
    <t xml:space="preserve">The Secretariat check whether the DCMDG is allowed to form sub-groups and confirm answer back to members. </t>
  </si>
  <si>
    <t>The Secretariat to raise the issue related to lack of Ofgem representation at recent DCMDG meetings during the next Panel meeting.</t>
  </si>
  <si>
    <t>DCMDG_043/01:</t>
  </si>
  <si>
    <t>DCMDG_043/02:</t>
  </si>
  <si>
    <t>Member to provide details of the question to seek clarity from the TCR Implementation Steering Group with respect to redundant capacity connections and the application of the TCR.</t>
  </si>
  <si>
    <t>GM &amp; Secretariat</t>
  </si>
  <si>
    <t>DCMDG Members &amp; Proposer</t>
  </si>
  <si>
    <t>All to provide any further comments on the draft Change Proposal  - Implementation of Banding Allocation on an Annual Basis &amp; Proposer to review internally whether to proceed with the Change Proposal given the initial feedback received.</t>
  </si>
  <si>
    <t>The Secretariat to issue a survey to the DCMDG on options to change dates/times of the meeting.</t>
  </si>
  <si>
    <t>DCMDG_043/03:</t>
  </si>
  <si>
    <t>GM provided the question to the Chair and this was further discussed at the October DCMDG meeting.</t>
  </si>
  <si>
    <t>DCMDG_044/01:</t>
  </si>
  <si>
    <t>The Secretariat to circulate an updated version of the DCMDG Meeting 43 to the group post-meeting as v2.0.</t>
  </si>
  <si>
    <t>This will be provided within the post-meeting pack for meeting 44.</t>
  </si>
  <si>
    <t>The group agreed to amend the meetings to the 3rd Thursday of every month.</t>
  </si>
  <si>
    <t>Members to discuss whether Sites with redundant capacity should be billed a residual charge or not with the TCR Implementation Steering Group and bring back for further discussion at the November DCMDG meeting.</t>
  </si>
  <si>
    <t xml:space="preserve">No further feedback was received and this Change Proposal will no longer be pursued. </t>
  </si>
  <si>
    <t>DCMDG_044/04:</t>
  </si>
  <si>
    <t xml:space="preserve">The Secretariat to discuss the DCMDG query around why the TCR Implementation Steering Group do not allow wider access to meeting papers and minutes with the ENA. </t>
  </si>
  <si>
    <t>The Secretariat to circulate the Half-Hourly Settlement Governance Framework update to members of the group post-meeting.</t>
  </si>
  <si>
    <t>The Secretariat to raise the communications issue regarding Market-Wide Half-Hourly Settlement groups at the next CACoP meeting.</t>
  </si>
  <si>
    <t>The Secretariat to send communications to the group seeking feedback around using the CDCM model Version 8 for the upcoming charging period (including timeline).</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</si>
  <si>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</si>
  <si>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</si>
  <si>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</si>
  <si>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DCMDG_45/01:</t>
  </si>
  <si>
    <t>DCMDG_44/06:</t>
  </si>
  <si>
    <t>DCMDG_44/05:</t>
  </si>
  <si>
    <t>DCMDG_44/03:</t>
  </si>
  <si>
    <t>DCMDG_44/02:</t>
  </si>
  <si>
    <t>Feedback was received and has now been passed to the modellers.</t>
  </si>
  <si>
    <t>DCMDG_45/02:</t>
  </si>
  <si>
    <t>Ofgem (SM)</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</si>
  <si>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</si>
  <si>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The Ofgem representative to review the example described under Action DCMDG/44/02 and the new example provided during meeting 45 related to backup connections (redundant capacity) and provide any views on the treatment of such sites to the DCMDG.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</si>
  <si>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</si>
  <si>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Explanation was provide to the group and happy to close this action.</t>
  </si>
  <si>
    <t>This was discussed with the relevant people at Elexon and will be taken to the next CACoP meeting for further discussion. 
Feedback has now been received.</t>
  </si>
  <si>
    <t>DCMDG_46/01:</t>
  </si>
  <si>
    <t xml:space="preserve">The Secretariat to seek DCUSA Panel approval for early legal advice for the draft Change Proposal around TCR Application of Residual Charges prior to a Working Group being created. </t>
  </si>
  <si>
    <t>DCMDG_47/01:</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</si>
  <si>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</si>
  <si>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</si>
  <si>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Shannon Murray</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</si>
  <si>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</si>
  <si>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</si>
  <si>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</si>
  <si>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The Chair explained that the request had been taken to the Panel but that the Panel did not agree for legal advice to sought and that it expected such advice might be requested during the Working Group phase, should the change be raised.</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</si>
  <si>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</si>
  <si>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Some feedback was received and a number DNOs also attended the SIG meeting at which this issue was formally discussed.</t>
  </si>
  <si>
    <t>SM advised that she had passed on the groups feedback however was unable to provide any further updates on the modifications marked TBC 2022. SM noted that they hope to be able to confirm clearer timelines in the next few months.</t>
  </si>
  <si>
    <t>DCMDG_48/01:</t>
  </si>
  <si>
    <t xml:space="preserve">SM provided a response to the group. This is included in the meeting minutes. </t>
  </si>
  <si>
    <t>DCMDG_48/02:</t>
  </si>
  <si>
    <t>DCMDG_48/03:</t>
  </si>
  <si>
    <t xml:space="preserve">SM to invite representative of Ofgem Acess team to next DCMDG meeting. </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</si>
  <si>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</si>
  <si>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</si>
  <si>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 xml:space="preserve">DB attended and provided an update under agenda item 5. </t>
  </si>
  <si>
    <t xml:space="preserve">AF to refer to CEPA requesting further columns are added to the LRIC EDCM model. </t>
  </si>
  <si>
    <t xml:space="preserve">DCMDG_50/01: </t>
  </si>
  <si>
    <t xml:space="preserve">SM to provide further information on the cost recovery mechanism for the SAR arrangements (applicable to Bulb), and to confirm whether the mechanism uses an existing or a new charge. </t>
  </si>
  <si>
    <t xml:space="preserve">DCMDG_51/01: </t>
  </si>
  <si>
    <t>DCMDG_51/02:</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</si>
  <si>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</si>
  <si>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 xml:space="preserve">Secretariat to issue an email to members proposing to amend the timing of the DCMDG meetings going forward to 9am - 10am. </t>
  </si>
  <si>
    <t>Updated Issues Log and Forward Work Plan provided with minutes to meeting 51.</t>
  </si>
  <si>
    <t>Email sent to CEPA on 21 April 2022. CEPA confirmed they are investigating the request and discussing with CB directly. Agreed to close during DCMDG meeting 51.</t>
  </si>
  <si>
    <t>Email issued on 25 May 2022.</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</si>
  <si>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</si>
  <si>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</si>
  <si>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</si>
  <si>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</si>
  <si>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</si>
  <si>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 xml:space="preserve">DCMDG_56/01: </t>
  </si>
  <si>
    <t>SM to provide update on SoLR decisions.</t>
  </si>
  <si>
    <t xml:space="preserve">DCMDG _57/01: </t>
  </si>
  <si>
    <t xml:space="preserve">The Chair to feedback the DCMDG’s views on BSC Modification P441 ‘Creation of Complex Site Classes’ to Elexon. </t>
  </si>
  <si>
    <t>20/10/2022 - New action
17/11/2022 - SM to investigate and issue relevant document to members 
15/12/2022 - No update as of yet, final decision will be issued shortly.  
19/01/2023 - Group agree to close.</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</si>
  <si>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</si>
  <si>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17/11/2011 - New action
15/12/2022 - Action ongoing, Chair to hold discussions with Elexon. 
19/01/2023 - Chair confirmed that feedback had been provided. </t>
  </si>
  <si>
    <t xml:space="preserve">DCMDG_59/01: </t>
  </si>
  <si>
    <t xml:space="preserve">The Chair to send the DCMDG Issue 010 form to John Lawton and to set up a call to discuss referring the issue to the MHHS DCUSA stakeholder group. </t>
  </si>
  <si>
    <t xml:space="preserve">DCMDG_59/02: </t>
  </si>
  <si>
    <t xml:space="preserve">The Chair to contact the ENA to ensure they hold up to date DCUSA contacts for communications relating to the DNO cost information tables meetings.  </t>
  </si>
  <si>
    <t xml:space="preserve">DCMDG_59/03: </t>
  </si>
  <si>
    <t xml:space="preserve">SM to seek an update on the BEIS Call for Evidence on Electricity Licence Exemptions. </t>
  </si>
  <si>
    <t>SM</t>
  </si>
  <si>
    <t>19/01/2023 - New action
16/02/2023 - Completed.</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</si>
  <si>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</si>
  <si>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DCMDG_61/01: </t>
  </si>
  <si>
    <t>The Chair to see if JL (the Chair of the MHHS Stakeholder Group) can provide updates to the DMCDG.</t>
  </si>
  <si>
    <t xml:space="preserve">DCMDG_61/02: </t>
  </si>
  <si>
    <t>The Chair to ask all DNOs/IDNOs what their assumptions are going to be in the next charging year (regarding Customer contributions) and feedback to the April DCMDG meeting.</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</si>
  <si>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</si>
  <si>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</si>
  <si>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DCMDG_63/01: </t>
  </si>
  <si>
    <t>The Secretariat to review the implementation dates for the four new CPs (DCP 421/422/423/424) and update as necessary.</t>
  </si>
  <si>
    <t xml:space="preserve">DCMDG_63/02: </t>
  </si>
  <si>
    <t>The Secretariat to add an item for ‘Connections reform’ to the Forward Work Plan &amp; Issues Log.</t>
  </si>
  <si>
    <t>The Chair to follow up with the remaining DNO for a response relating to Customer Contributions post-meeting.</t>
  </si>
  <si>
    <t xml:space="preserve">DCMDG_63/03: </t>
  </si>
  <si>
    <t xml:space="preserve">DCMDG_64/01: </t>
  </si>
  <si>
    <t>The Secretariat to collate the DNO responses (regarding Customer Contributions) and circulate to members post-meeting.</t>
  </si>
  <si>
    <t xml:space="preserve">DCMDG_64/02: </t>
  </si>
  <si>
    <t xml:space="preserve">DCMDG_64/03: </t>
  </si>
  <si>
    <t xml:space="preserve">DCMDG_64/04: </t>
  </si>
  <si>
    <t>The Secretariat to seek further information in relation to Connection Reforms and invite an ENA representative to provide an update at the next DCMDG meeting.</t>
  </si>
  <si>
    <t>The Secretariat to seek further information around the recent Energy Code Review Workshops and update the log post-meeting.</t>
  </si>
  <si>
    <t xml:space="preserve">SM to speak internally with AM around Customer Contributions. </t>
  </si>
  <si>
    <t>DCMDG_64/05:</t>
  </si>
  <si>
    <t xml:space="preserve">The Secretariat to circulate the presentation by ENWL to the group post-meeting. </t>
  </si>
  <si>
    <t>DCMDG_64/06:</t>
  </si>
  <si>
    <t xml:space="preserve">DCMDG_65/01: </t>
  </si>
  <si>
    <t>The Secretariat to issue an invitation to DCMDG to join a DCMDG Subgroup to further discuss next steps in relation to DCP 328.</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</si>
  <si>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</si>
  <si>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</si>
  <si>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15/06/2023 - New. 
16/06/2023 - circualted to the group. CLOSED.</t>
  </si>
  <si>
    <t>18/05/2023 - New. 
15/06/2022 - this was followed up and the remaining response has now been received. CLOSED.</t>
  </si>
  <si>
    <t>18/05/2023 - New. 
24/05/2023 - Added to the log. CLOSED.</t>
  </si>
  <si>
    <t>18/05/2023 - New. 
24/05/2023 - Updated. CLOSED</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</si>
  <si>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</si>
  <si>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DCMDG_65/02: </t>
  </si>
  <si>
    <t>15/06/2023 - New. 
20/07/2023 - will be circualted to the group shortly. 5/6  DNOs confirmed that they will be using zero on Customer Contributions 
17/08/2023 - Closed.</t>
  </si>
  <si>
    <t>15/06/2023 - New. 
20/07/2023 - further info needed. Consultation is due in the Winter of 2023. 
17/08/2023 - Closed.</t>
  </si>
  <si>
    <t>15/06/2023 - New. 
17/08/2023 - Closed</t>
  </si>
  <si>
    <t>20/07/2023 - New.
17/08/2023 - The Secretariat has issued the invite - Closed.</t>
  </si>
  <si>
    <t xml:space="preserve">DCMDG_66/01: </t>
  </si>
  <si>
    <t>The Secretariat to arrange for a call between AM, ED and CB to discuss thoughts/concerns related to the treatment of Customer Contributions moving forward.</t>
  </si>
  <si>
    <t>The Secretariat to include Ofgem (AM) within the DCMDG Subgroup distribution list.</t>
  </si>
  <si>
    <t xml:space="preserve">DCMDG_66/02: </t>
  </si>
  <si>
    <t>20/07/2023 - New.
17/08/2023 - Closed.</t>
  </si>
  <si>
    <t>The Secretariat to add Schedule 32 related changes to the legal text overlap tracker on the DCMDG Forward Work Plan and Issues Log.</t>
  </si>
  <si>
    <t xml:space="preserve">DCMDG_66/03: </t>
  </si>
  <si>
    <t xml:space="preserve">AM to confirm whether a derogation is needed for the chosen option in regard to the DCP 414 decision. </t>
  </si>
  <si>
    <t>AM (Ofgem)</t>
  </si>
  <si>
    <t xml:space="preserve">DCMDG_67/01: </t>
  </si>
  <si>
    <t>The Secretariat to update the DCMDG 66 minutes and re-upload to the DCUSA website.</t>
  </si>
  <si>
    <t>17/08/2023 - Ongoing.
21/08/2023 - Added and doodle poll sent to AM. Closed</t>
  </si>
  <si>
    <t>21/09/2023 - New.
19/10/23 - This had been done. Action now closed.</t>
  </si>
  <si>
    <t xml:space="preserve">DCMDG_68/01: </t>
  </si>
  <si>
    <t>The Secretariat to include DCMDG Subgroup 01 - Meeting 02 to the DCMDG 68 Minutes</t>
  </si>
  <si>
    <t>The Secretariat to include ENA shared links to the DCMDG 68 Minutes</t>
  </si>
  <si>
    <t xml:space="preserve">DCMDG_68/02: </t>
  </si>
  <si>
    <t xml:space="preserve">DCMDG_68/03: </t>
  </si>
  <si>
    <t xml:space="preserve">DCMDG_68/04: </t>
  </si>
  <si>
    <t xml:space="preserve">DCMDG_68/05: </t>
  </si>
  <si>
    <t xml:space="preserve">DCMDG_68/06: </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</si>
  <si>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</si>
  <si>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21/09/2023 - New.
19/10/2023 - Agreed action was completed and can be closed.</t>
  </si>
  <si>
    <t>17/08/2023 - Ongoing.
21/09/2023 - Updated version will be circualted to the WG prior to the next meeting. 
19/10/2023 - Agreed action was completed and can be closed.</t>
  </si>
  <si>
    <t xml:space="preserve">DCMDG_69/01: </t>
  </si>
  <si>
    <t xml:space="preserve">DCMDG_69/02: </t>
  </si>
  <si>
    <t>The Secretariat to include action 68/01 in the DCMDG 68 minutes and re upload updated post meeting pack version to the DCUSA website.</t>
  </si>
  <si>
    <t>The Secretariat to update the DCMDG 68 minutes actions boxes and the action log to add clarity to what each action refers to.</t>
  </si>
  <si>
    <t>The Secretariat to include exact dates re Ofgem new added external activities letter on strategic transmission reform.</t>
  </si>
  <si>
    <t xml:space="preserve">DCMDG_69/03: </t>
  </si>
  <si>
    <t xml:space="preserve">DCMDG_70/01: </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</si>
  <si>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</si>
  <si>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</si>
  <si>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16/11/2023 - New
21/12/2023 - Agreed action was completed and can be closed.</t>
  </si>
  <si>
    <t>The Secretariat to include updates for changes currently with the Authority for decision based on the updates provided to the DCUSA Panel in the minutes for this meeting (DCMDG 68 Minutes).</t>
  </si>
  <si>
    <t>16/11/2023 - New
18/01/2024 - Agreed action was completed and can be closed.</t>
  </si>
  <si>
    <t>21/12/2023 - New
18/01/2024 - Agreed action was completed and can be closed.</t>
  </si>
  <si>
    <t>17/08/2023 - Ongoing.
21/09/2023 - AM will follow-up post meeting as no update has been received as of yet.
19/10/23 - AM to confirm there will be no need for a derogation. 
18/01/24 - Ongoing. 
15/02/24 - Closed.</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</si>
  <si>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</si>
  <si>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ACTION 72/02</t>
  </si>
  <si>
    <t>MC to look into DCP 392 and DCP 411 to see if an update with respect to when a decision is likely to be made can be provided.</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</si>
  <si>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</si>
  <si>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DNOs have taken an action to discuss the 24-month window associated with the allocation of sites to residual charging bands between themselves and to come to an agreement on the approach to take and to feedback the outcome of this to the next DCMDG meeting.</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</si>
  <si>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</si>
  <si>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The Secretariat to circulate to members the DCMDG Issues Form for members to use if wanting to raised anything as part of the annual review of the Charging Methodologies in April.</t>
  </si>
  <si>
    <t>18/01/2024 - New
15/02/2024 - Agreed action was completed and can be closed.</t>
  </si>
  <si>
    <t>The Secretariat to update the DCMDG 71 Action Log</t>
  </si>
  <si>
    <t>DCMDG_71/01</t>
  </si>
  <si>
    <t>DCMDG_73/01</t>
  </si>
  <si>
    <t>DCMDG_72/04</t>
  </si>
  <si>
    <t>DCMDG_72/03</t>
  </si>
  <si>
    <t>DCMDG_72/01</t>
  </si>
  <si>
    <t>DCMDG_71/02</t>
  </si>
  <si>
    <t>15/02/2024 - New
18/04/2024 - Agreed action was completed and accepted by DCMDG memebers and can be closed.</t>
  </si>
  <si>
    <t>15/02/2024 - New
18/04/2024 - Agreed action was completed and can be closed.</t>
  </si>
  <si>
    <t>28/03/2024 - New
18/04/2024 - Agreed action was completed and accepted by DCMDG members and can be closed.</t>
  </si>
  <si>
    <t>DCMDG_74/01</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</si>
  <si>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</si>
  <si>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</si>
  <si>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The Chair to update the Legal Text Overlap Tracker with any of the new DCPs that have recently entered into the DCUSA change control process.</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</si>
  <si>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</si>
  <si>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 xml:space="preserve">18/04/2024 - New
09/05/2024 - Updated DCMDG External Activities with Forward Work Plan and circulated with meeting pack for meeting 75
16/05/2024 - Agreed action was completed and can be closed.
</t>
  </si>
  <si>
    <t>The Secretariat to set a Sub-Group for a discussion on the process for the annual allocation review and specifically what distributors were providing to suppliers and to see if agreement can be reached on the use of a template for this purpose.</t>
  </si>
  <si>
    <t>DCMDG_75/01</t>
  </si>
  <si>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</si>
  <si>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</si>
  <si>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</si>
  <si>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DCMDG_76/02</t>
  </si>
  <si>
    <t>The Secretariat to circulate to the DCMDG members the material related to the structure for Line Loss Factor (LLF) IDs moving forward that was presented during the meeting.</t>
  </si>
  <si>
    <t xml:space="preserve">20/06/2024 - New
18/07/2024 - It was noted that this item was covered in the Ofgem update during DCMDG meeting 77. Agreed action was completed and can be closed.
</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</si>
  <si>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</si>
  <si>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The Secretariat ti expand on point 3.2 of the DCMDG 76 minutes, regarding the NESO (National Energy System Operator) fot he benefit of readers.</t>
  </si>
  <si>
    <t>DCMDG_77/01</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</si>
  <si>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</si>
  <si>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</si>
  <si>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18/07/2024 - New
15/08/2024 - The Chair informed the members this had been done and the DCMDG members were happy with the final text added to expand on the NESO in the DCMDG 77 Minutes. This action is therefore closed.</t>
  </si>
  <si>
    <t>DCMDG_78/02</t>
  </si>
  <si>
    <t>DCMDG_82/01</t>
  </si>
  <si>
    <t>DCMDG_82/02</t>
  </si>
  <si>
    <t>DCMDG_82/03</t>
  </si>
  <si>
    <t>DCMDG_82/04</t>
  </si>
  <si>
    <t>With respect to the implementation of DCP 414, DCUSA Code Admin to create a document that sets out the process steps involved, and agreed that this would be circulated to parties and placed on the website</t>
  </si>
  <si>
    <t>19/12/2024 - New</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</si>
  <si>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</si>
  <si>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</si>
  <si>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The DCUSA Code Admin to schedule a further meeting for the Private Network Subgroup at which Ofgem will attend to assist in agreeing next steps</t>
  </si>
  <si>
    <t>The DCUSA Code Admin to set up a subgroup to support the import capacity charges for storage facilities issue raised by OH from Thrive Renewables.</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</si>
  <si>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</si>
  <si>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</si>
  <si>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</si>
  <si>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</si>
  <si>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 xml:space="preserve">Closed </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</si>
  <si>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</si>
  <si>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16/01/2025 - New
20/02/2015 - Completed</t>
  </si>
  <si>
    <t>DCMDG_84/01</t>
  </si>
  <si>
    <t>DCMDG_84/03</t>
  </si>
  <si>
    <t>Chair to consider how to resolve concerns around compliance in submitting the new and old LLFC IDs.</t>
  </si>
  <si>
    <t>Secretariat to update the spreadsheet with information on Clean Power 2030.</t>
  </si>
  <si>
    <t>Chair to reach out to Ofgem for clarification on the timescales for the send-back letters for DCPs 439 and 440.</t>
  </si>
  <si>
    <t>Secretariat to update the meeting minutes to add Tony Collings to the list of attendees.</t>
  </si>
  <si>
    <t>26/02/2025 Post meeting note - we have sent an email to OH to check his availability.</t>
  </si>
  <si>
    <t>25/02/2025 The FWP has been updated and is attached with the minutes.</t>
  </si>
  <si>
    <t>26/02/2025 The link has been added to the minutes.</t>
  </si>
  <si>
    <t>26/02/2025 - We have reached out to Ofgem for timeframes for these letters to be issued.
26/02/2025 - Ofgem advised that the send back letters may be received some time around mid March.</t>
  </si>
  <si>
    <t>15/08/2024 - New
26/02/2025 - Reached out to OH for some potential dates.
13/03/2025 - Chased OH for potential dates
13/03/2025 - OH confirmed that other actions are being pursued for this, so no further action is needed from the DCMDG at this time.</t>
  </si>
  <si>
    <t>78/01</t>
  </si>
  <si>
    <t>84/02</t>
  </si>
  <si>
    <t>84/04</t>
  </si>
  <si>
    <t>13/03/2025 - The Chair will discuss this verbally at the meeting to be held on 20/03/2025, as per the final agenda.
27/03/2025 - This action was discussed and a way forward agreed. This action is now closed.</t>
  </si>
  <si>
    <t>09/06</t>
  </si>
  <si>
    <t>85/01</t>
  </si>
  <si>
    <t>85/02</t>
  </si>
  <si>
    <t>85/03</t>
  </si>
  <si>
    <t>85/04</t>
  </si>
  <si>
    <t>85/05</t>
  </si>
  <si>
    <t>85/06</t>
  </si>
  <si>
    <t>85/07</t>
  </si>
  <si>
    <t>85/08</t>
  </si>
  <si>
    <t>Secretariat to reissue documents from action 82/01 for review.</t>
  </si>
  <si>
    <t>Secretariat to remove the old LLFC ID column and recirculate for comment.</t>
  </si>
  <si>
    <t>Secretariat to issue a new invitation to DCMDG members to join the subgroup and issue a doodle poll for the meeting.</t>
  </si>
  <si>
    <t>Secretariat to reach out to Tim Ellingham re Issue 9 and whether this needs progressing or archiving as an issue.</t>
  </si>
  <si>
    <t>Chair to reach out to Ofgem regarding a representative attending the first meeting of the reconvened DCP 440 Working Group.</t>
  </si>
  <si>
    <t>Secretariat to create an ‘external activities archive’ tab and move ‘BEIS Call for Evidence on Electricity Licence Exemptions’ to it.</t>
  </si>
  <si>
    <t>Secretariat to issue the issues form to DCMDG members and ask for a Party to volunteer to take this on.</t>
  </si>
  <si>
    <t>Secretariat to produce guidance on DCP 417 and the voting process.</t>
  </si>
  <si>
    <t>Secretariat to test Polls functionality in Microsoft Teams, ahead of DCMDG Meeting 86.</t>
  </si>
  <si>
    <t>85/09</t>
  </si>
  <si>
    <t>Status</t>
  </si>
  <si>
    <t>27/03/2025 - Documents recirculated
17/04/2025 - Closed. On the agenda.</t>
  </si>
  <si>
    <t>27/03/2025 - Documents circulated for feedback
17/04/2025 - Closed. On the agenda.</t>
  </si>
  <si>
    <t xml:space="preserve">27/03/2025 - doodle poll issued
17/04/2025 - Closed. </t>
  </si>
  <si>
    <t>27/03/2025 - New tab created and item archived.
17/04/2025 - Closed.</t>
  </si>
  <si>
    <t>17/04/2025 - Closed. Ofgem reps have been contacted to attend the reconvened Working Groups.</t>
  </si>
  <si>
    <t>20/03/2025 - Issue form sent to DCMDG members
17/04/2025 - Closed. No volunteers received as of yet.</t>
  </si>
  <si>
    <t>17/04/2025 - will discuss on agenda and present at the next SIG meeting.</t>
  </si>
  <si>
    <t xml:space="preserve">17/04/2025 - will test during the meeting. </t>
  </si>
  <si>
    <t>86/01</t>
  </si>
  <si>
    <t>86/02</t>
  </si>
  <si>
    <t>86/03</t>
  </si>
  <si>
    <t>86/04</t>
  </si>
  <si>
    <t>Secretariat to add both DCP 450/DCP 452 to the log.</t>
  </si>
  <si>
    <t>Secretariat to make the necessary updates to the AAR guidance template and re-issue to the group for review post-meeting.</t>
  </si>
  <si>
    <t>Secretariat to reach out to REC in regard to the DCP 414 guidance document.</t>
  </si>
  <si>
    <t>Secretariat to provide the group with further information in regard to the MHHS update being presented at the April SIG meeting.</t>
  </si>
  <si>
    <t>No.</t>
  </si>
  <si>
    <t>Originator</t>
  </si>
  <si>
    <t>Area</t>
  </si>
  <si>
    <t>Title</t>
  </si>
  <si>
    <t>Synopsis</t>
  </si>
  <si>
    <t>Target Implementation</t>
  </si>
  <si>
    <t>Outcome</t>
  </si>
  <si>
    <t>Tim Ellingham</t>
  </si>
  <si>
    <t>Charging</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</si>
  <si>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</si>
  <si>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</si>
  <si>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 xml:space="preserve">TBC </t>
  </si>
  <si>
    <t>Approved by the DCUSA Panel to progress to a sub-group to dvelop the draft Change Proposal.  Sub-Group meeeting held 06 January 2022.  Agreement that issue does need addressing and a draftt CP will be prepared by Tim for circulation to the sub-group prior to sharing with the full DCMDG.
27/03/2025 - Secretariat reached out to TE to determine whether this needs tp be progressed or can be closed down.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t>
  </si>
  <si>
    <t>Richard Colwill</t>
  </si>
  <si>
    <t xml:space="preserve">DCP 420 Option 4 solution development for Electric Vehicle Charging Sites </t>
  </si>
  <si>
    <t>DCP 420 was raised to provide targeted relief from residual charges for electric vehicle charging sites. The Proposer of DCP 420 received an example of a council which is continuing with its roll out of EV charging stations to meet Welsh and UK Government aims to decarbonise the transport system. However, a number of its charging stations attract standing charges rates that are so high that the EV charging stations are unsustainable. It was identified by the Proposer that this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
Following the first consultation for DCP 420, it was identified that a quick solution was necessary, with a more enduring solution to be developed (and replace the interim solution(s) proposed by DCP 420), allowing the relief required for affected sites to be delivered sooner, whilst further development of a more robust and enduring solution can take place. It should be noted that the enduring solution is not intended to be permanent and should be subject to removal once the volume of EVs on the UK roads is sufficient to support the viability of affected sites.</t>
  </si>
  <si>
    <t>The Issue was raised by the Chair at  DCMDG Meeting 85 and was forwarded to Party DCMDG members to seek a sponsor.
In the event no sponsor is forthcoming, this will be raised at the DCMDG for a formal vote of Party members, on whether the DCUSA Secretariat should raise it as a CP.
17/04/2025 - The Chair noted that there have not yet been any volunteers, but will discuss this further during meeting 86 (on the agenda).</t>
  </si>
  <si>
    <t>Storage</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</si>
  <si>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</si>
  <si>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</si>
  <si>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Raised as DCP 319</t>
  </si>
  <si>
    <t>Competition in suply on a private network</t>
  </si>
  <si>
    <t>An issue  has arisen when deriving and applying Use of System charges in respect of customers connected to private networks who are not all registered by the same electricity supplier.</t>
  </si>
  <si>
    <t>Raised as DCP 328</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</si>
  <si>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</si>
  <si>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</si>
  <si>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</si>
  <si>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 xml:space="preserve">WJ confirmed not in a position to draft a CP currently </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</si>
  <si>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</si>
  <si>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</si>
  <si>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</si>
  <si>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</si>
  <si>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Raised as DCP 321</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</si>
  <si>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</si>
  <si>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</si>
  <si>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</si>
  <si>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</si>
  <si>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</si>
  <si>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</si>
  <si>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CP to be drafted - Expected in January 2019</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</si>
  <si>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</si>
  <si>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</si>
  <si>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</si>
  <si>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</si>
  <si>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</si>
  <si>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</si>
  <si>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</si>
  <si>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Scottish Power Energy Retail Ltd</t>
  </si>
  <si>
    <t>2020/21 charging statement</t>
  </si>
  <si>
    <t>Multiple Combinations of LLFC &amp; PC in DUoS Charging Statement</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</si>
  <si>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</si>
  <si>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In the SWAE &amp; SWEB areas, assign new LLFCs to LV Medium Non-Domestic, LV Sub Medium Non-Domestic and HV Medium Non-Domestic.</t>
  </si>
  <si>
    <t>Maximum Import (and Export) Capacity for CT connections</t>
  </si>
  <si>
    <t xml:space="preserve">The CDCM is inconsistent about the basis of charges for Current Transformer (CT) and Whole Current (WC).	</t>
  </si>
  <si>
    <t>New issue to be discussed at the November 2022 DCMDG meeting. It was confirmed that the Stakeholder Group will now be picking this up, and will no longer be managed by the DCMDG.</t>
  </si>
  <si>
    <t>Graham Wilcox</t>
  </si>
  <si>
    <t>Accessibility of MPAN TNUoS Charging Band</t>
  </si>
  <si>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</si>
  <si>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</si>
  <si>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</si>
  <si>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</si>
  <si>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CP Title</t>
  </si>
  <si>
    <t>CP Intent</t>
  </si>
  <si>
    <t>CP Type</t>
  </si>
  <si>
    <t>Part 1 / 2 Matter</t>
  </si>
  <si>
    <t>Lead Analyst /  WG Chair</t>
  </si>
  <si>
    <t>Ofgem Representative</t>
  </si>
  <si>
    <t>Proposal Date</t>
  </si>
  <si>
    <t>WG meetings held to date</t>
  </si>
  <si>
    <t>Is there anything delaying the progression of this CP?</t>
  </si>
  <si>
    <t>Current Status</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</si>
  <si>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</si>
  <si>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</si>
  <si>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</si>
  <si>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General Charging</t>
  </si>
  <si>
    <t>Richard Colwill / Melissa Kendal</t>
  </si>
  <si>
    <t>N/A</t>
  </si>
  <si>
    <t>07/11/2018</t>
  </si>
  <si>
    <t>No</t>
  </si>
  <si>
    <t>Next scheduled release following approval</t>
  </si>
  <si>
    <t>CHANGE REPORT</t>
  </si>
  <si>
    <t>The Working Group is waiting for clarity around the modelling, with the aim of issuing the Change Report to the May Panel.</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</si>
  <si>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</si>
  <si>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</si>
  <si>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</si>
  <si>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Residual Charges</t>
  </si>
  <si>
    <t>John Lawton / Andy Green</t>
  </si>
  <si>
    <t>Andrew Malley</t>
  </si>
  <si>
    <t>14/04/2021</t>
  </si>
  <si>
    <t>17</t>
  </si>
  <si>
    <t xml:space="preserve">Yes - See Status Update </t>
  </si>
  <si>
    <t>TBC</t>
  </si>
  <si>
    <t>DEFINITION / ON HOLD</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</si>
  <si>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</si>
  <si>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</si>
  <si>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</si>
  <si>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</si>
  <si>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CDCM / EDCM</t>
  </si>
  <si>
    <t>Craig Booth / Richard Colwill</t>
  </si>
  <si>
    <t>11/10/2022</t>
  </si>
  <si>
    <t>AWAITING AUTHORITY CONSENT</t>
  </si>
  <si>
    <t xml:space="preserve">This change is now with the Authority awaiting decision. </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</si>
  <si>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</si>
  <si>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</si>
  <si>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</si>
  <si>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29/03/2023</t>
  </si>
  <si>
    <t>CONSULTATION</t>
  </si>
  <si>
    <t>The Working Group last met on 4 February, where we finalised the review of the consultation responses and agreed to schedule the next meeting once the analysis of the impact assessment has been completed.</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</si>
  <si>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</si>
  <si>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</si>
  <si>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</si>
  <si>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CDCM</t>
  </si>
  <si>
    <t>Melissa Kendal / Andy Green</t>
  </si>
  <si>
    <t>09/05/2023</t>
  </si>
  <si>
    <t>7</t>
  </si>
  <si>
    <t>01/04/2025</t>
  </si>
  <si>
    <t>The proposer is considering withdrawing DCP 423.</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</si>
  <si>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</si>
  <si>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</si>
  <si>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</si>
  <si>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Andy Green / Craig Booth</t>
  </si>
  <si>
    <t>10/05/2023</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</si>
  <si>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</si>
  <si>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</si>
  <si>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</si>
  <si>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</si>
  <si>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</si>
  <si>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Hannah Proffitt / Richard Colwill</t>
  </si>
  <si>
    <t>13/02/2024</t>
  </si>
  <si>
    <t>4</t>
  </si>
  <si>
    <t>1 Working Day following approval</t>
  </si>
  <si>
    <t>DEFINITION</t>
  </si>
  <si>
    <t>The Working Group are scheduled to meet on 30 April 2025, following the receipt of a send-back letter. The change report will be expected to be resubmitted to the May Panel.</t>
  </si>
  <si>
    <t>DCP 439</t>
  </si>
  <si>
    <t>Backdating Tariff Changes</t>
  </si>
  <si>
    <t>This change proposal seeks to add a sensible backstop to backdating.</t>
  </si>
  <si>
    <t>Hannah Proffitt / Andy Green</t>
  </si>
  <si>
    <t>14/03/2024</t>
  </si>
  <si>
    <t>Following the receipt of a send-back letter, the next Working Group meeting will be held on 06 May 2025.</t>
  </si>
  <si>
    <t>DCP 440</t>
  </si>
  <si>
    <t>Consuming “de-energised” sites</t>
  </si>
  <si>
    <t>To ensure all consuming “de-energised” sites are charged DUoS.</t>
  </si>
  <si>
    <t>8</t>
  </si>
  <si>
    <t>01/04/2026</t>
  </si>
  <si>
    <t>Following the receipt of a send-back letter, the next Working Group meeting will be held on 30 April 2025.</t>
  </si>
  <si>
    <t>DCP 443</t>
  </si>
  <si>
    <t>Excess Capacity</t>
  </si>
  <si>
    <t>The purpose of this Change Proposal is to drive the correct customer behaviour regarding exceeding capacity.</t>
  </si>
  <si>
    <t>09/07/2024</t>
  </si>
  <si>
    <t>The next Working Group meeting is scheduled for 23 April 2025 to review the test model outcomes and updated RFI data.</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</si>
  <si>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</si>
  <si>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</si>
  <si>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</si>
  <si>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Dylan Townsend</t>
  </si>
  <si>
    <t>04/09/2024</t>
  </si>
  <si>
    <t>0</t>
  </si>
  <si>
    <t>24/09/2025</t>
  </si>
  <si>
    <t>AWAITING IMPLEMENTATION</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</si>
  <si>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</si>
  <si>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DCP 450</t>
  </si>
  <si>
    <t>Managing the effects of surplus residual charge in the CDCM</t>
  </si>
  <si>
    <t>The purpose of this change is to determine the appropriate arrangements for managing the effects of large residual values in the CDCM.</t>
  </si>
  <si>
    <t>Hannah Proffitt / Craig Booth</t>
  </si>
  <si>
    <t xml:space="preserve">The last Working Group meeting was held in 03 April 2025. The Working Group have requested engagement with CEPA/TNEI to gain a better understanding of scaling the values of the model. </t>
  </si>
  <si>
    <t>DCP 452</t>
  </si>
  <si>
    <t>Correct application of Forward Cost Pricing EDCM charges to users connected directly to a Grid Supply Point</t>
  </si>
  <si>
    <t>The purpose of this change is to correct an oversight in DCUSA which results in customers connecting directly to Grid Supply Point incorrectly facing a locational FCP charge relating to assets downstream of their connection.</t>
  </si>
  <si>
    <t>EDCM</t>
  </si>
  <si>
    <t>George Kestner / Craig Booth</t>
  </si>
  <si>
    <t>The next Working Group meeting is scheduled for 01 May 2025.</t>
  </si>
  <si>
    <t>YES</t>
  </si>
  <si>
    <t xml:space="preserve">                                     </t>
  </si>
  <si>
    <t>Next Scheduled</t>
  </si>
  <si>
    <t>10 Working Days</t>
  </si>
  <si>
    <t>NOTES TO ASSIST</t>
  </si>
  <si>
    <t>Schedules</t>
  </si>
  <si>
    <t>Paragraph Number</t>
  </si>
  <si>
    <t>Awaiting Implementation</t>
  </si>
  <si>
    <t>On Hold</t>
  </si>
  <si>
    <t>Definition</t>
  </si>
  <si>
    <t>Change Report</t>
  </si>
  <si>
    <t>Consultation</t>
  </si>
  <si>
    <t>Awaiting Consent</t>
  </si>
  <si>
    <t>RFI</t>
  </si>
  <si>
    <t xml:space="preserve">Number of CPs Impacting Paragraph </t>
  </si>
  <si>
    <t>Schedule 15</t>
  </si>
  <si>
    <t>Table 1</t>
  </si>
  <si>
    <t>The WGs for DCP 325 and DCP 421 are aware of the interactions</t>
  </si>
  <si>
    <t>Table 2</t>
  </si>
  <si>
    <t>Table 3</t>
  </si>
  <si>
    <t>Schedule 16</t>
  </si>
  <si>
    <t>42A</t>
  </si>
  <si>
    <t>132C</t>
  </si>
  <si>
    <t>135A</t>
  </si>
  <si>
    <t>MHHS CP seeks to remove the last column containing applicable Measurement Class</t>
  </si>
  <si>
    <t>140A</t>
  </si>
  <si>
    <t>140B</t>
  </si>
  <si>
    <t>140C</t>
  </si>
  <si>
    <t>173A</t>
  </si>
  <si>
    <t>DCP 439 Introduces new Paragraph 173A</t>
  </si>
  <si>
    <t>Glossary</t>
  </si>
  <si>
    <t>Schedule 17</t>
  </si>
  <si>
    <t>DCP 439 Introduces new Paragraph 31</t>
  </si>
  <si>
    <t>DCP 439 Introduces new Paragraph 31.1</t>
  </si>
  <si>
    <t>Schedule 18</t>
  </si>
  <si>
    <t>Schedule 20</t>
  </si>
  <si>
    <t>Introduction</t>
  </si>
  <si>
    <t>Schedule 32</t>
  </si>
  <si>
    <t>1.10</t>
  </si>
  <si>
    <t>4.2A</t>
  </si>
  <si>
    <t>5A.</t>
  </si>
  <si>
    <t>Definitions</t>
  </si>
  <si>
    <t>Overview</t>
  </si>
  <si>
    <t>Distribution Use of System (DUoS) SCR</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</si>
  <si>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</si>
  <si>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Area of development Detail Principles based topics 
1 Updated case for change 
• Current shortcomings of DUoS methodology + Desired key outcomes of DUoS reform + Alignment with other charging reforms +  Alignment with relevant wider market reforms +  Consideration of interactions with the delivery of a net zero electricity system 
2 Principles and trade-offs in network charging 
• Understand trade-offs in network charging principles +  Prioritise and fully understand how options serve various principles 
3 Role of DUoS in the emerging energy system (including decarbonisation) 
• Reference cases we want to test options against – both in terms of market arrangements and future energy scenarios +  The size of the signal we have at our disposal to induce behavioural response 
4 What signals to send and to whom? 
• What signals to send and the way that those signals are passed on to users of the network 
5 Distributional impacts, vulnerability, and fairness 
• How big a signal are we willing to send +  What are the distributional impacts and are there particular consumer archetypes we need to pay attention to Technical topics 
6 Outstanding issues from phase 1 Access SCR reforms 
• Reviewing and assessing locational signals removed from connection charges +  Ensuring DUoS arrangements are compatible with new non-firm/time-profiled access rights 
7 Linkages to flexibility 
• How DUoS works in practice in enabling and achieving the benefits of flexibility, sitting alongside other signals/mechanisms +  Linkages with wider full-chain flexibility work 
8 Choice of cost model 
• What cost model is appropriate at each voltage level considering path dependency and future adaptability +  Addressing the boundary distortion between EHV and HV/LV created by the current methodologies 
9 Locational granularity
• How the cost models need to evolve and developing options for introducing more locational granularity 
10 Charge design/cost allocation 
• Based on the above technical choices what is the appropriate way to charge customers +  Balance between usage-based and capacity based charges
On 25 February 2022 Ofgem published their Decision (https://www.ofgem.gov.uk/publications/distribution-use-system-charges-significant-code-review-launch)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</si>
  <si>
    <t>8 November 2022 - Open Letter regarding Prioritisation of Electricity Network Charging Reforms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Update 31 October 2023 – CFF 
Distribution Charging Reforms (key points)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In the near term, Ofgem will examine: 
• Issues with the stability of EHV charges; and 
• The costs and benefits of DUoS credit arrangements for generation. 
In the longer term, Ofgem will focus on: 
• Inconsistencies in charging signals depending on voltage and location of connection across T&amp;D; 
• The locational and temporal granularity of the DUoS charges at all levels; and 
• How costs are allocated between the residual and forward-looking charges. 
Ofgem are also considering: 
• Some work on future-proofing the IDNO model; and 
• A post-implementation review of our residual reforms
CFF Held in March 2024 - DUoS charging reform – update on prioritisation of reform options
Near term now =
• Issues with existing CDCM and EDCM related to negative residuals 
•A framework for a longer term reform of DUoS charges Near term
Long term now =
• Inconsistencies in charging signals depending on voltage and location of connection across T&amp;D 
•The locational and temporal granularity of the DUoS charges at all levels 
Current plan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Call for input  - Distribution Use of System Charging – Managing the effects of surplus residual charges -25 July 2024 to 06 September 2024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</si>
  <si>
    <t>HH Settlement</t>
  </si>
  <si>
    <t>Elexon presented a paper to April 2019 DCMDG outlining options for target operating models</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</si>
  <si>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</si>
  <si>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</si>
  <si>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</si>
  <si>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</si>
  <si>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Government and Ofgem launched a joint comprehensive review into the codes which govern the energy system. The aim of the review is to consider options for improving the existing arrangements, including scope for fundamental reform. 
Published 22 July 2019 - Energy Codes Review Consultation
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Energy codes review workshops September 2019
BEIS and Ofgem will hold 2 identical workshops on these proposed reforms on  Monday 2 September  and Wednesday 4 September. A webinar may also be held in the same week if there is enough interest
•	2021/22 Ofgem Forward Workplan indicates the following:
Activity: Energy Codes Review
- With BEIS, carry out a second energy codes consultation
- Begin to implement energy codes reforms
Activity: Engineering standards
6 April 2022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14 December 2022 - Energy Code Governance Reform Call for input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</si>
  <si>
    <t>30 January 2024 - Consultation on the implementation of energy code reform - Response deadline: 23 April 2024
Section 2: Designation of codes and central systems: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Section 3: Code consolidation: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Section 4: Strategic direction :  This section sets out Ofgem’s proposed approach to implementing their Strategic Direction Statement (SDS), including proposed process and timings. 
Section 5: Code governance arrangements: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Section 6: Transition: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March 2024: Energy Code Reform: Joint DESNZ/Ofgem Consultation on Code Manager Licensing and Secondary Legislation Closing date: 5 May 2024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
22 August 2024 - Implementation of energy code reform: consultation decision published
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8 October 2024 — Energy Code Reform: Government response to consultation on code manager licensing and secondary legislation: Detail of outcome
Government has decided to proceed with the proposed broad code manager licence conditions set out in the consultation. Code managers will: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On code manager selection, Government have also decided to proceed with the proposals set out in the consultation. Ofgem will: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Following the publication of the government response DESNZ intend to: 
1) lay secondary legislation to formally establish the code manager non-competitive selection regime by the end of 2024; 2) consult on a full draft of standard licence conditions in 2025</t>
  </si>
  <si>
    <t>Connections Reform</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</si>
  <si>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</si>
  <si>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t>Ofgem have identified a set of reform outcomes which they consider are key to delivering their aims for connections arrangements and will continue to consider any potential for more specific supporting target outcomes or indicators of success and welcome stakeholder views:
• Transparent, consistent data giving applicants advance, granular insight into expected grid capacity and level of network investment needed – to equip parties across the system with information on when and where is optimal to connect, enabling streamlined, well-informed applications.
• More robust connection applications, enabling well-progressed projects to proceed – to ensure well-developed connection projects, including new technologies and business models, can deliver when ready and are not unduly delayed by projects which are not ready to proceed.
• Reforms deliver improvements swiftly, enabling shorter average connection dates to be offered to customers – at both transmission and distribution, to meet net zero pathways for a secure, resilient low carbon system, through improved connection processes and planning assumptions and approaches.
• Greater coordination and consistency across system boundaries, supporting more consistent outcomes and efficient and coordinated approaches - particularly across transmission and distribution, and to support the planning of network expansion and efficient use of network capacity on a whole systems basis.</t>
  </si>
  <si>
    <t xml:space="preserve">Short-term action (2023):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Medium-term improvements (now – 2025):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Longer-term outlook (2025 – 2030+):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</si>
  <si>
    <t>Ofgem/BEIS Smart Systems and Flexibility Plan</t>
  </si>
  <si>
    <t>Plan is to remove barriers to smart technologies (including storage), enabling smart homes/businesses, and making markets work for flexibility.</t>
  </si>
  <si>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 
19 July 2022 - a report was published  -Delivering a Digitalised Energy System (https://es.catapult.org.uk/report/delivering-a-digitalised-energy-system/) - which laid out next steps</t>
  </si>
  <si>
    <t>29 July 2024 - Flexibility Market Asset Registration Consultation Opened - Closing date is 23 September 2024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</si>
  <si>
    <t>Electric Vehicles</t>
  </si>
  <si>
    <t>A new group will be set up comprising of OLEV(Office for low emission vehicles)/BEIS/ENA/NG. It will review issues associated with rapid uptake of Evs and forecasts of EV growth up to 2050.</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</si>
  <si>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DCP 420 'To Include Car Charging Stations In The Definition For Non Final Demand' is currently in progress.
</t>
  </si>
  <si>
    <t>ENA Consulatation on Electricity Network Innovation Strategy</t>
  </si>
  <si>
    <t>As a part of the Transmission and Distribution Licences, the Electricity and Gas Networks are required to produce a joint innovation strategy. ENA will be coordinating the development of these strategies on behalf of the Electricity and Gas Networks.</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</si>
  <si>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</si>
  <si>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Dieter Helm cost of energy review (government to respond)</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</si>
  <si>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</si>
  <si>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The Dieter Helm work is with BEIS.</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</si>
  <si>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</si>
  <si>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</si>
  <si>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The Renewable Energy Directive was passed. Industry is currently obliged to implement it and the responsibility rests with BEIS. However, there will need to be consideration of the UK's deal with Europe.</t>
  </si>
  <si>
    <t xml:space="preserve">Ofgem letter on strategic transmission charging reform </t>
  </si>
  <si>
    <t>This letter on strategic transmission charging reform sets out our initial thinking on the future role and design of electricity transmission network charging and why reform may be required. </t>
  </si>
  <si>
    <t>Open letter on strategic transmission charging reform : https://www.ofgem.gov.uk/sites/default/files/2023-09/Open%20letter%20STC_110923.pdf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</si>
  <si>
    <t>20 March 2024 &gt; Open letter on strategic transmission charging reform: a summary of responses
https://www.ofgem.gov.uk/publications/open-letter-strategic-transmission-charging-reform-summary-responses
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Next steps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</si>
  <si>
    <t>Open letter on regulatory arrangements for IDNOs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</si>
  <si>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</si>
  <si>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Open letter on regulatory arrangements for independent distribution network operators 
https://www.ofgem.gov.uk/publications/open-letter-regulatory-arrangements-independent-distribution-network-operators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</si>
  <si>
    <t xml:space="preserve">21 March 2024 - Response to open letter on regulatory arrangements for independent distribution network operators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</si>
  <si>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</si>
  <si>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</si>
  <si>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t>Clean Power 2030 Action Plan - Main Report
https://assets.publishing.service.gov.uk/media/677bc80399c93b7286a396d6/clean-power-2030-action-plan-main-report.pdf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The role of the National Energy System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The role of DNOs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The role of Transmission Operators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</si>
  <si>
    <t>Topic</t>
  </si>
  <si>
    <t>Updates</t>
  </si>
  <si>
    <t>Context</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</si>
  <si>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</si>
  <si>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</si>
  <si>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Closing date for responses was 01 March 2021
https://www.gov.uk/guidance/electricity-licence-exemptions
July 2023: Call for evidence on electricity licence exemptions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</si>
  <si>
    <t>Rolling agenda item for each April.</t>
  </si>
  <si>
    <t>Submit any comments they may have in respect of the LC14 Charging Statement to the Secretariat, in advance of the 26th April 2017 meeting</t>
  </si>
  <si>
    <t>Notification of Updated Charging Statement Addendums - The Chair to set out potential resolutions as discussed during DCMDG 68 and present this back to DCMDG members during the next DCMDG meeting.</t>
  </si>
  <si>
    <t>DUoS Charges for Phased Capacity Sites - The Chair to draft potential text changes as discussed during DCMDG 68 and present this back to DCMDG members during the next DCMDG meeting.</t>
  </si>
  <si>
    <t>Impacts on LLFs due to Annual Allocation Review - The Chair to reply to the person who had sent enquiry through to the DCUSA Code Admin team and explain the outcome of the DCMDG discussions.</t>
  </si>
  <si>
    <t>Minutes of the November meeting: The Secretariat to update the minutes for meeting 69 to remove the final sentence in the second to last bullet point under paragraph 4.1 and to ensure the hyperlink to CMP 425 looks like a hyperlink.</t>
  </si>
  <si>
    <t>18/01/2024 - New
15/02/2024 - Agreed action but is ongoing.This was completed but further information is desireable in terms of the actual window of data to be used by the ESO as response to date was "From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</si>
  <si>
    <t>CP #</t>
  </si>
  <si>
    <t>Latest Update/Position</t>
  </si>
  <si>
    <t>Proposed Implementation</t>
  </si>
  <si>
    <t>08/05/2025 - DCPs 450 &amp; 452 added to the CPs tab.</t>
  </si>
  <si>
    <t>Ongoing</t>
  </si>
  <si>
    <t>15/05/2025 - On agenda for review. Closed.</t>
  </si>
  <si>
    <t>Chair to provide update in Meeting 87.
15/05/2025 - Closed.</t>
  </si>
  <si>
    <t>87/01</t>
  </si>
  <si>
    <t>87/02</t>
  </si>
  <si>
    <t>87/03</t>
  </si>
  <si>
    <t>87/04</t>
  </si>
  <si>
    <t>87/05</t>
  </si>
  <si>
    <t>BG to gather a more detailed explanation internally of what the exit charge calculation would look like, and feedback to the group.</t>
  </si>
  <si>
    <t>BG</t>
  </si>
  <si>
    <t>Secretariat to reach out to BG offline to discuss drafting the Change Proposal for Connection Boundary between Distribution and Transmission.</t>
  </si>
  <si>
    <t>Secretariat / BG</t>
  </si>
  <si>
    <t>Secretariat to issue comms to all DNOs/IDNOs to state that this is how the AAR should be treated (by using the template) going forward.</t>
  </si>
  <si>
    <t>Secretariat to provide a post-meeting update to the group in regard to the DCP 414 Guidance update (REC response).</t>
  </si>
  <si>
    <t>Secretariat to provide a post-meeting update to the group in regard to the MHHS Update.</t>
  </si>
  <si>
    <t>29/05 - The AAR Template &amp; Guidance was published on the DCUSA mailbox and an email issued to DNOs, IDNOs, cc Interested Parties and DCMDG members.</t>
  </si>
  <si>
    <t>27/03/2025 - Reached out to TE to clarify whether the issue can be closed or needs to be progressed. If no response received, this will be archived at the next meeting.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
08/05/2025 - Emailed TE to check whether he wishes to progress this item. If no reply by DCMDG 87, this will be closed.    
15/05/2025 - No response as of yet, will update once response has been recieved.
03/06/2025 - No further communication received, so this has been closed as per the email that was issued on 08/05 advising as such.</t>
  </si>
  <si>
    <t>Duplicate of 86/03.</t>
  </si>
  <si>
    <t>08/05/2025 - Chair reached out to REC and will update on any response received in Meeting 87.
15/05/2025 - Chair stated a meeting has been scheduled within the next week and a post-meeting update will be circulated to the group.
04/06/2025 - The Chair will provide a verbal update on the day.
19/06/2025 - Update provided in the meeting and next steps re SDEP agreed.</t>
  </si>
  <si>
    <t>03/06/2025 - The Chair has reached out to Ben and a meeting is scheduled for 09/06/2025.
19/06/2025 - Chair provided an update that a meeting had been held.</t>
  </si>
  <si>
    <t>03/06/2025 - Chair to provide a verbal update on the day.
19/06/2025 - Chare explained action was completed previously and this could be closed.</t>
  </si>
  <si>
    <t>Action 88/01</t>
  </si>
  <si>
    <t>Chair to reach out to CUSC to coordinate the creation of a group to discuss this issue.</t>
  </si>
  <si>
    <t>Action 88/02</t>
  </si>
  <si>
    <t>AM to draft slides to use as an overview for the potential joint group, to go over Ofgem’s thinking so far.</t>
  </si>
  <si>
    <t>Action 88/03</t>
  </si>
  <si>
    <t>Chair to reach out to REC to discuss the use of the contract manager process type in SDEP.</t>
  </si>
  <si>
    <t>Action 88/04</t>
  </si>
  <si>
    <t>Secretariat to update guidance document following the update received from action 88/03.</t>
  </si>
  <si>
    <t>Action 88/05</t>
  </si>
  <si>
    <t>DNO colleagues to pass this onto their engineers for feedback, to be fed back in DCMDG 89.</t>
  </si>
  <si>
    <t>AM</t>
  </si>
  <si>
    <t>DNO Colleagues</t>
  </si>
  <si>
    <t>17/07/2025 - AM confirmed an overview will be provided in due course with the inclusion of any potential interactions with REMA.</t>
  </si>
  <si>
    <t>17/07/2025 - The Chair confirmed a DCUSA CP is not needed. The Secretariat will issue an email to industry to remind them of the DCP 414 Guidance document and highlighting the use of SDEP. 
Action Closed.</t>
  </si>
  <si>
    <t>Action 89/01</t>
  </si>
  <si>
    <t>Action 89/02</t>
  </si>
  <si>
    <t>Action 89/03</t>
  </si>
  <si>
    <t>Action 89/04</t>
  </si>
  <si>
    <t>Action 89/05</t>
  </si>
  <si>
    <t>The Secretariat to issue an email to industry to remind them of the DCP 414 Guidance document and highlighting the use of SDEP.</t>
  </si>
  <si>
    <t>The Secretariat to inform the CUSC of the aim to set-up a joint group and begin this process.</t>
  </si>
  <si>
    <t>The Secretariat to send communications to IDNOs to ask them to provide their contact details to Suppliers.</t>
  </si>
  <si>
    <t>DJ to send an email to the Independent Networks Association (INA) distribution list reminding them to provide Suppliers with their contact details.</t>
  </si>
  <si>
    <t>DCMDG members to revisit P455 ‘On-Site Aggregation as a method to facilitate Third Party Access’ and provide any feedback on the above during the next DCMDG meeting.</t>
  </si>
  <si>
    <t>17/07/2025 - to be discussed on the agenda. Members have not yet received feedback from their engineers and agreed to bring comments to the next meeting (DCMDG 90).</t>
  </si>
  <si>
    <t>19/06/2025 - Action remains open to monitor for the raising of a CP or CUSC mod.
17/07/2025 - Raised at the CCSG and identified interaction with the CUSC. Chair will raise this again and will feedback any updates to the group at the next meeting.
28/07/2025 - BG sent CP titled "Reducing the impact of transmission distribution charges" which will be presented at the August Panel. The Chair will raise the CP at the CCSG to discuss the cross-code impact.</t>
  </si>
  <si>
    <t>Duplicate of 88/01.</t>
  </si>
  <si>
    <t>New Action</t>
  </si>
  <si>
    <t>DNO Annual Obligation</t>
  </si>
  <si>
    <t>Transmission Distribution Boundary</t>
  </si>
  <si>
    <t>DCP 414</t>
  </si>
  <si>
    <t>Site-Specific Shared Network Asset Categories</t>
  </si>
  <si>
    <t>Private Networks</t>
  </si>
  <si>
    <t>To be closed</t>
  </si>
  <si>
    <t>17/07/2025 - CUSC are aware of potential mod - will provide group with any further updates.
14/08/2025 - Chair has reached out to CUSC to invite them to attend the Working Groups for the new CP and to agree at the Working Group which code will be the lead. This action will remain open until CUSC attendance is confirmed.</t>
  </si>
  <si>
    <t>17/07/2025 - Ongoing in relation to action 83/03.
14/08/2025 - The guidance document has been renamed to 'DCP 414 “Transitional Protection for Customers Affected by BSC Modification P432 or MHHS” Guidance Document &amp; Template'. This action is therefore complete.</t>
  </si>
  <si>
    <t>14/08/2025 - The Chair issued an email to DCUSA contract managers, cc REC, to remind them of the DCP 414 guidance, the use of SDEP in sending the information, and to request IDNOs update Suppliers with their contact details.</t>
  </si>
  <si>
    <t>Donna Jamieson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</si>
</sst>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1"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Aptos"/>
      <family val="2"/>
    </font>
    <font>
      <b/>
      <sz val="11"/>
      <color theme="1"/>
      <name val="Aptos"/>
      <family val="2"/>
    </font>
    <font>
      <sz val="11"/>
      <color theme="1"/>
      <name val="Aptos"/>
      <family val="2"/>
    </font>
    <font>
      <sz val="10"/>
      <name val="Arial"/>
      <family val="2"/>
    </font>
    <font>
      <b/>
      <sz val="11"/>
      <color rgb="FFFFFF00"/>
      <name val="Aptos"/>
      <family val="2"/>
    </font>
    <font>
      <b/>
      <sz val="11"/>
      <color theme="0"/>
      <name val="Aptos"/>
      <family val="2"/>
    </font>
    <font>
      <b/>
      <sz val="11"/>
      <color rgb="FFFF0000"/>
      <name val="Aptos"/>
      <family val="2"/>
    </font>
  </fonts>
  <fills count="14">
    <fill>
      <patternFill patternType="none"/>
    </fill>
    <fill>
      <patternFill patternType="gray125"/>
    </fill>
    <fill>
      <patternFill patternType="solid">
        <fgColor theme="9" tint="-0.249977111117893"/>
        <bgColor indexed="64"/>
      </patternFill>
    </fill>
    <fill>
      <patternFill patternType="solid">
        <fgColor rgb="FF6EB29D"/>
        <bgColor indexed="64"/>
      </patternFill>
    </fill>
    <fill>
      <patternFill patternType="solid">
        <fgColor rgb="FFFF0000"/>
        <bgColor indexed="64"/>
      </patternFill>
    </fill>
    <fill>
      <patternFill patternType="solid">
        <fgColor rgb="FF92D050"/>
        <bgColor indexed="64"/>
      </patternFill>
    </fill>
    <fill>
      <patternFill patternType="solid">
        <fgColor theme="1"/>
        <bgColor theme="1"/>
      </patternFill>
    </fill>
    <fill>
      <patternFill patternType="solid">
        <fgColor theme="8"/>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D34DC9"/>
        <bgColor indexed="64"/>
      </patternFill>
    </fill>
    <fill>
      <patternFill patternType="solid">
        <fgColor theme="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rgb="FFC3DFD6"/>
      </right>
      <top style="thin">
        <color rgb="FFC3DFD6"/>
      </top>
      <bottom style="thin">
        <color rgb="FFC3DFD6"/>
      </bottom>
      <diagonal/>
    </border>
    <border>
      <left style="thin">
        <color indexed="64"/>
      </left>
      <right/>
      <top/>
      <bottom/>
      <diagonal/>
    </border>
    <border>
      <left style="thin">
        <color indexed="64"/>
      </left>
      <right/>
      <top style="thin">
        <color indexed="64"/>
      </top>
      <bottom/>
      <diagonal/>
    </border>
    <border>
      <left/>
      <right style="thin">
        <color rgb="FFC3DFD6"/>
      </right>
      <top/>
      <bottom style="thin">
        <color rgb="FFC3DFD6"/>
      </bottom>
      <diagonal/>
    </border>
    <border>
      <left/>
      <right style="thin">
        <color rgb="FFC3DFD6"/>
      </right>
      <top style="thin">
        <color rgb="FFC3DFD6"/>
      </top>
      <bottom/>
      <diagonal/>
    </border>
  </borders>
  <cellStyleXfs count="4">
    <xf numFmtId="0" fontId="0" fillId="0" borderId="0"/>
    <xf numFmtId="0" fontId="1" fillId="0" borderId="0"/>
    <xf numFmtId="0" fontId="7" fillId="0" borderId="0"/>
    <xf numFmtId="0" fontId="1" fillId="0" borderId="0"/>
  </cellStyleXfs>
  <cellXfs count="53">
    <xf numFmtId="0" fontId="0" fillId="0" borderId="0" xfId="0"/>
    <xf numFmtId="0" fontId="0" fillId="0" borderId="1" xfId="0" applyBorder="1"/>
    <xf numFmtId="0" fontId="0" fillId="0" borderId="1" xfId="0" applyBorder="1" applyAlignment="1">
      <alignment wrapText="1"/>
    </xf>
    <xf numFmtId="0" fontId="2" fillId="2" borderId="1" xfId="0" applyFont="1" applyFill="1" applyBorder="1"/>
    <xf numFmtId="0" fontId="2" fillId="2" borderId="1" xfId="0" applyFont="1" applyFill="1" applyBorder="1" applyAlignment="1">
      <alignment wrapText="1"/>
    </xf>
    <xf numFmtId="14" fontId="2" fillId="2" borderId="1" xfId="0" applyNumberFormat="1" applyFont="1" applyFill="1" applyBorder="1" applyAlignment="1">
      <alignment wrapText="1"/>
    </xf>
    <xf numFmtId="14" fontId="0" fillId="0" borderId="1" xfId="0" applyNumberFormat="1" applyBorder="1" applyAlignment="1">
      <alignment wrapText="1"/>
    </xf>
    <xf numFmtId="14" fontId="2" fillId="2" borderId="1" xfId="0" applyNumberFormat="1" applyFont="1" applyFill="1" applyBorder="1" applyAlignment="1">
      <alignment horizontal="left" wrapText="1"/>
    </xf>
    <xf numFmtId="14" fontId="0" fillId="0" borderId="1" xfId="0" applyNumberFormat="1" applyBorder="1" applyAlignment="1">
      <alignment horizontal="left" wrapText="1"/>
    </xf>
    <xf numFmtId="49" fontId="4" fillId="0" borderId="0" xfId="1" applyNumberFormat="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49" fontId="6" fillId="0" borderId="0" xfId="1" applyNumberFormat="1" applyFont="1" applyAlignment="1">
      <alignment horizontal="center" vertical="center"/>
    </xf>
    <xf numFmtId="49" fontId="5" fillId="3" borderId="1" xfId="2" applyNumberFormat="1" applyFont="1" applyFill="1" applyBorder="1" applyAlignment="1">
      <alignment horizontal="center" vertical="center"/>
    </xf>
    <xf numFmtId="0" fontId="5" fillId="3" borderId="1" xfId="2" applyFont="1" applyFill="1" applyBorder="1" applyAlignment="1">
      <alignment horizontal="center" vertical="center"/>
    </xf>
    <xf numFmtId="0" fontId="8" fillId="3" borderId="1" xfId="2" applyFont="1" applyFill="1" applyBorder="1" applyAlignment="1">
      <alignment horizontal="center" vertical="center"/>
    </xf>
    <xf numFmtId="0" fontId="8" fillId="3" borderId="1" xfId="2" applyFont="1" applyFill="1" applyBorder="1" applyAlignment="1">
      <alignment horizontal="center" vertical="center" wrapText="1"/>
    </xf>
    <xf numFmtId="0" fontId="9" fillId="3" borderId="1" xfId="2" applyFont="1" applyFill="1" applyBorder="1" applyAlignment="1">
      <alignment horizontal="center" vertical="center" wrapText="1"/>
    </xf>
    <xf numFmtId="164" fontId="5" fillId="0" borderId="0" xfId="1" applyNumberFormat="1" applyFont="1" applyAlignment="1">
      <alignment horizontal="left" vertical="center"/>
    </xf>
    <xf numFmtId="164" fontId="6" fillId="0" borderId="0" xfId="1" applyNumberFormat="1" applyFont="1" applyAlignment="1">
      <alignment horizontal="center" vertical="center"/>
    </xf>
    <xf numFmtId="14" fontId="4" fillId="4" borderId="1" xfId="3" applyNumberFormat="1" applyFont="1" applyFill="1" applyBorder="1" applyAlignment="1">
      <alignment horizontal="center" vertical="center" wrapText="1"/>
    </xf>
    <xf numFmtId="164" fontId="4" fillId="4" borderId="1" xfId="3" applyNumberFormat="1" applyFont="1" applyFill="1" applyBorder="1" applyAlignment="1">
      <alignment horizontal="center" vertical="center" wrapText="1"/>
    </xf>
    <xf numFmtId="164" fontId="9" fillId="3" borderId="1" xfId="2" applyNumberFormat="1" applyFont="1" applyFill="1" applyBorder="1" applyAlignment="1">
      <alignment horizontal="center" vertical="center"/>
    </xf>
    <xf numFmtId="0" fontId="6" fillId="0" borderId="0" xfId="1" applyFont="1" applyAlignment="1">
      <alignment horizontal="center" vertical="center" wrapText="1"/>
    </xf>
    <xf numFmtId="0" fontId="5" fillId="3" borderId="1" xfId="2" applyFont="1" applyFill="1" applyBorder="1" applyAlignment="1">
      <alignment horizontal="center" vertical="center" wrapText="1"/>
    </xf>
    <xf numFmtId="0" fontId="5" fillId="0" borderId="5" xfId="1" applyFont="1" applyBorder="1" applyAlignment="1">
      <alignment horizontal="left" vertical="center"/>
    </xf>
    <xf numFmtId="49" fontId="5" fillId="5" borderId="6" xfId="1" applyNumberFormat="1" applyFont="1" applyFill="1" applyBorder="1" applyAlignment="1">
      <alignment horizontal="center" vertical="center" wrapText="1"/>
    </xf>
    <xf numFmtId="0" fontId="5" fillId="0" borderId="6" xfId="1" applyFont="1" applyBorder="1" applyAlignment="1">
      <alignment horizontal="center" vertical="center" wrapText="1"/>
    </xf>
    <xf numFmtId="0" fontId="10" fillId="0" borderId="6" xfId="1" applyFont="1" applyBorder="1" applyAlignment="1">
      <alignment horizontal="center" vertical="center" wrapText="1"/>
    </xf>
    <xf numFmtId="1" fontId="5" fillId="6" borderId="2" xfId="1" applyNumberFormat="1" applyFont="1" applyFill="1" applyBorder="1" applyAlignment="1">
      <alignment horizontal="center" vertical="center" wrapText="1"/>
    </xf>
    <xf numFmtId="0" fontId="6" fillId="0" borderId="5" xfId="1" applyFont="1" applyBorder="1" applyAlignment="1">
      <alignment horizontal="left" vertical="center"/>
    </xf>
    <xf numFmtId="49" fontId="5" fillId="5" borderId="7"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10" fillId="0" borderId="7" xfId="1" applyFont="1" applyBorder="1" applyAlignment="1">
      <alignment horizontal="center" vertical="center" wrapText="1"/>
    </xf>
    <xf numFmtId="1" fontId="5" fillId="6" borderId="3"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0" fontId="6" fillId="0" borderId="0" xfId="1" applyFont="1" applyAlignment="1">
      <alignment horizontal="left" vertical="center"/>
    </xf>
    <xf numFmtId="49" fontId="5" fillId="8" borderId="7" xfId="1" applyNumberFormat="1" applyFont="1" applyFill="1" applyBorder="1" applyAlignment="1">
      <alignment horizontal="center" vertical="center" wrapText="1"/>
    </xf>
    <xf numFmtId="0" fontId="5" fillId="0" borderId="7" xfId="2" applyFont="1" applyBorder="1" applyAlignment="1">
      <alignment horizontal="center" vertical="center" wrapText="1"/>
    </xf>
    <xf numFmtId="49" fontId="5" fillId="9" borderId="7" xfId="1" applyNumberFormat="1" applyFont="1" applyFill="1" applyBorder="1" applyAlignment="1">
      <alignment horizontal="center" vertical="center" wrapText="1"/>
    </xf>
    <xf numFmtId="49" fontId="5" fillId="10" borderId="7" xfId="1" applyNumberFormat="1" applyFont="1" applyFill="1" applyBorder="1" applyAlignment="1">
      <alignment horizontal="center" vertical="center" wrapText="1"/>
    </xf>
    <xf numFmtId="0" fontId="6" fillId="0" borderId="8" xfId="1" applyFont="1" applyBorder="1" applyAlignment="1">
      <alignment horizontal="left" vertical="center"/>
    </xf>
    <xf numFmtId="0" fontId="6" fillId="0" borderId="9" xfId="1" applyFont="1" applyBorder="1" applyAlignment="1">
      <alignment horizontal="left" vertical="center"/>
    </xf>
    <xf numFmtId="49" fontId="5" fillId="11" borderId="7" xfId="1" applyNumberFormat="1" applyFont="1" applyFill="1" applyBorder="1" applyAlignment="1">
      <alignment horizontal="center" vertical="center" wrapText="1"/>
    </xf>
    <xf numFmtId="0" fontId="5" fillId="0" borderId="7" xfId="1" quotePrefix="1" applyFont="1" applyBorder="1" applyAlignment="1">
      <alignment horizontal="center" vertical="center" wrapText="1"/>
    </xf>
    <xf numFmtId="49" fontId="5" fillId="12" borderId="4" xfId="1" applyNumberFormat="1" applyFont="1" applyFill="1" applyBorder="1" applyAlignment="1">
      <alignment horizontal="center" vertical="center" wrapText="1"/>
    </xf>
    <xf numFmtId="0" fontId="5" fillId="12" borderId="4" xfId="1" applyFont="1" applyFill="1" applyBorder="1" applyAlignment="1">
      <alignment horizontal="center" vertical="center" wrapText="1"/>
    </xf>
    <xf numFmtId="0" fontId="5" fillId="12" borderId="1" xfId="1" applyFont="1" applyFill="1" applyBorder="1" applyAlignment="1">
      <alignment horizontal="center" vertical="center" wrapText="1"/>
    </xf>
    <xf numFmtId="0" fontId="3" fillId="2" borderId="1" xfId="0" applyFont="1" applyFill="1" applyBorder="1" applyAlignment="1">
      <alignment wrapText="1"/>
    </xf>
    <xf numFmtId="1" fontId="2" fillId="2" borderId="1" xfId="0" applyNumberFormat="1" applyFont="1" applyFill="1" applyBorder="1" applyAlignment="1">
      <alignment horizontal="center"/>
    </xf>
    <xf numFmtId="1" fontId="0" fillId="0" borderId="1" xfId="0" applyNumberFormat="1" applyBorder="1" applyAlignment="1">
      <alignment horizontal="center"/>
    </xf>
    <xf numFmtId="0" fontId="0" fillId="13" borderId="1" xfId="0" applyFill="1" applyBorder="1"/>
    <xf numFmtId="0" fontId="0" fillId="13" borderId="1" xfId="0" applyFill="1" applyBorder="1" applyAlignment="1">
      <alignment wrapText="1"/>
    </xf>
  </cellXfs>
  <cellStyles count="4">
    <cellStyle name="Normal" xfId="0" builtinId="0"/>
    <cellStyle name="Normal 3 7 2" xfId="2" xr:uid="{37E6562F-C83B-49A7-923F-B52CA84039D8}"/>
    <cellStyle name="Normal 6 3 4 2 2 5" xfId="1" xr:uid="{348E976F-BA97-4B85-A09D-9A8147F1D830}"/>
    <cellStyle name="Normal 8 3 3 2 2 5" xfId="3" xr:uid="{824DE294-25C1-41DA-82F6-57390B82BB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10039</xdr:colOff>
      <xdr:row>0</xdr:row>
      <xdr:rowOff>10041</xdr:rowOff>
    </xdr:from>
    <xdr:to>
      <xdr:col>12</xdr:col>
      <xdr:colOff>1793668</xdr:colOff>
      <xdr:row>1</xdr:row>
      <xdr:rowOff>357423</xdr:rowOff>
    </xdr:to>
    <xdr:sp macro="" textlink="">
      <xdr:nvSpPr>
        <xdr:cNvPr id="2" name="Rectangle 1">
          <a:extLst>
            <a:ext uri="{FF2B5EF4-FFF2-40B4-BE49-F238E27FC236}">
              <a16:creationId xmlns:a16="http://schemas.microsoft.com/office/drawing/2014/main" id="{340EC1DF-853D-4730-926E-7A69C3F54033}"/>
            </a:ext>
          </a:extLst>
        </xdr:cNvPr>
        <xdr:cNvSpPr/>
      </xdr:nvSpPr>
      <xdr:spPr>
        <a:xfrm>
          <a:off x="10039" y="10041"/>
          <a:ext cx="16833129" cy="728382"/>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B76C-4F07-49AC-955E-4D4CFA9DE512}">
  <dimension ref="A1:F11"/>
  <sheetViews>
    <sheetView tabSelected="1" workbookViewId="0">
      <selection activeCell="D4" sqref="D4"/>
    </sheetView>
  </sheetViews>
  <sheetFormatPr defaultRowHeight="15" x14ac:dyDescent="0.25"/>
  <cols>
    <col min="1" max="1" width="13.140625" style="1" customWidth="1"/>
    <col min="2" max="2" width="23.7109375" style="2" customWidth="1"/>
    <col min="3" max="3" width="61.28515625" style="2" customWidth="1"/>
    <col min="4" max="4" width="16.7109375" style="1" bestFit="1" customWidth="1"/>
    <col min="5" max="5" width="15" style="1" bestFit="1" customWidth="1"/>
    <col min="6" max="6" width="61.28515625" style="2" customWidth="1"/>
  </cols>
  <sheetData>
    <row r="1" spans="1:6" x14ac:dyDescent="0.25">
      <c r="A1" s="3" t="s">
        <v>12</v>
      </c>
      <c r="B1" s="4" t="s">
        <v>889</v>
      </c>
      <c r="C1" s="4" t="s">
        <v>13</v>
      </c>
      <c r="D1" s="3" t="s">
        <v>14</v>
      </c>
      <c r="E1" s="3" t="s">
        <v>616</v>
      </c>
      <c r="F1" s="4" t="s">
        <v>15</v>
      </c>
    </row>
    <row r="2" spans="1:6" ht="60" x14ac:dyDescent="0.25">
      <c r="A2" s="1" t="s">
        <v>597</v>
      </c>
      <c r="B2" s="2" t="s">
        <v>955</v>
      </c>
      <c r="C2" s="2" t="s">
        <v>304</v>
      </c>
      <c r="D2" s="1" t="s">
        <v>112</v>
      </c>
      <c r="E2" s="1" t="s">
        <v>251</v>
      </c>
      <c r="F2" s="2" t="s">
        <v>895</v>
      </c>
    </row>
    <row r="3" spans="1:6" ht="165" x14ac:dyDescent="0.25">
      <c r="A3" s="1" t="s">
        <v>909</v>
      </c>
      <c r="B3" s="2" t="s">
        <v>956</v>
      </c>
      <c r="C3" s="2" t="s">
        <v>914</v>
      </c>
      <c r="D3" s="1" t="s">
        <v>915</v>
      </c>
      <c r="E3" s="1" t="s">
        <v>960</v>
      </c>
      <c r="F3" s="2" t="s">
        <v>952</v>
      </c>
    </row>
    <row r="4" spans="1:6" ht="105" x14ac:dyDescent="0.25">
      <c r="A4" s="1" t="s">
        <v>927</v>
      </c>
      <c r="B4" s="2" t="s">
        <v>956</v>
      </c>
      <c r="C4" s="2" t="s">
        <v>928</v>
      </c>
      <c r="D4" s="1" t="s">
        <v>112</v>
      </c>
      <c r="E4" s="1" t="s">
        <v>906</v>
      </c>
      <c r="F4" s="52" t="s">
        <v>961</v>
      </c>
    </row>
    <row r="5" spans="1:6" ht="30" x14ac:dyDescent="0.25">
      <c r="A5" s="1" t="s">
        <v>929</v>
      </c>
      <c r="B5" s="2" t="s">
        <v>956</v>
      </c>
      <c r="C5" s="2" t="s">
        <v>930</v>
      </c>
      <c r="D5" s="1" t="s">
        <v>937</v>
      </c>
      <c r="E5" s="1" t="s">
        <v>906</v>
      </c>
      <c r="F5" s="2" t="s">
        <v>939</v>
      </c>
    </row>
    <row r="6" spans="1:6" ht="90" x14ac:dyDescent="0.25">
      <c r="A6" s="1" t="s">
        <v>933</v>
      </c>
      <c r="B6" s="2" t="s">
        <v>957</v>
      </c>
      <c r="C6" s="2" t="s">
        <v>934</v>
      </c>
      <c r="D6" s="1" t="s">
        <v>150</v>
      </c>
      <c r="E6" s="1" t="s">
        <v>960</v>
      </c>
      <c r="F6" s="2" t="s">
        <v>962</v>
      </c>
    </row>
    <row r="7" spans="1:6" ht="45" x14ac:dyDescent="0.25">
      <c r="A7" s="1" t="s">
        <v>935</v>
      </c>
      <c r="B7" s="2" t="s">
        <v>958</v>
      </c>
      <c r="C7" s="2" t="s">
        <v>936</v>
      </c>
      <c r="D7" s="1" t="s">
        <v>938</v>
      </c>
      <c r="E7" s="1" t="s">
        <v>906</v>
      </c>
      <c r="F7" s="2" t="s">
        <v>951</v>
      </c>
    </row>
    <row r="8" spans="1:6" ht="60" x14ac:dyDescent="0.25">
      <c r="A8" s="1" t="s">
        <v>941</v>
      </c>
      <c r="B8" s="2" t="s">
        <v>957</v>
      </c>
      <c r="C8" s="2" t="s">
        <v>946</v>
      </c>
      <c r="D8" s="1" t="s">
        <v>150</v>
      </c>
      <c r="E8" s="51" t="s">
        <v>960</v>
      </c>
      <c r="F8" s="52" t="s">
        <v>963</v>
      </c>
    </row>
    <row r="9" spans="1:6" ht="60" x14ac:dyDescent="0.25">
      <c r="A9" s="1" t="s">
        <v>943</v>
      </c>
      <c r="B9" s="2" t="s">
        <v>957</v>
      </c>
      <c r="C9" s="2" t="s">
        <v>948</v>
      </c>
      <c r="D9" s="1" t="s">
        <v>150</v>
      </c>
      <c r="E9" s="51" t="s">
        <v>960</v>
      </c>
      <c r="F9" s="52" t="s">
        <v>963</v>
      </c>
    </row>
    <row r="10" spans="1:6" ht="45" x14ac:dyDescent="0.25">
      <c r="A10" s="1" t="s">
        <v>944</v>
      </c>
      <c r="B10" s="2" t="s">
        <v>957</v>
      </c>
      <c r="C10" s="2" t="s">
        <v>949</v>
      </c>
      <c r="D10" s="1" t="s">
        <v>964</v>
      </c>
      <c r="E10" s="1" t="s">
        <v>954</v>
      </c>
    </row>
    <row r="11" spans="1:6" ht="45" x14ac:dyDescent="0.25">
      <c r="A11" s="1" t="s">
        <v>945</v>
      </c>
      <c r="B11" s="2" t="s">
        <v>959</v>
      </c>
      <c r="C11" s="2" t="s">
        <v>950</v>
      </c>
      <c r="D11" s="1" t="s">
        <v>26</v>
      </c>
      <c r="E11" s="1" t="s">
        <v>954</v>
      </c>
    </row>
  </sheetData>
  <autoFilter ref="A1:F6" xr:uid="{064BB76C-4F07-49AC-955E-4D4CFA9DE51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E16C-1909-4057-806F-2C19D25419A8}">
  <dimension ref="A1:H1"/>
  <sheetViews>
    <sheetView workbookViewId="0">
      <selection activeCell="D21" sqref="D21"/>
    </sheetView>
  </sheetViews>
  <sheetFormatPr defaultRowHeight="15" x14ac:dyDescent="0.25"/>
  <cols>
    <col min="1" max="1" width="4.140625" style="1" bestFit="1" customWidth="1"/>
    <col min="2" max="2" width="14.28515625" style="1" bestFit="1" customWidth="1"/>
    <col min="3" max="3" width="8.7109375" style="1" bestFit="1" customWidth="1"/>
    <col min="4" max="5" width="54.140625" style="2" customWidth="1"/>
    <col min="6" max="7" width="16.28515625" style="2" customWidth="1"/>
    <col min="8" max="8" width="85" style="2" customWidth="1"/>
  </cols>
  <sheetData>
    <row r="1" spans="1:8" ht="30" x14ac:dyDescent="0.25">
      <c r="A1" s="3" t="s">
        <v>633</v>
      </c>
      <c r="B1" s="3" t="s">
        <v>634</v>
      </c>
      <c r="C1" s="3" t="s">
        <v>635</v>
      </c>
      <c r="D1" s="4" t="s">
        <v>636</v>
      </c>
      <c r="E1" s="4" t="s">
        <v>637</v>
      </c>
      <c r="F1" s="4" t="s">
        <v>638</v>
      </c>
      <c r="G1" s="4" t="s">
        <v>616</v>
      </c>
      <c r="H1" s="4" t="s">
        <v>639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1DBF-CA25-425F-9A31-7AF33F3B3DDD}">
  <dimension ref="A1:D13"/>
  <sheetViews>
    <sheetView topLeftCell="A6" workbookViewId="0">
      <selection activeCell="C11" sqref="C11"/>
    </sheetView>
  </sheetViews>
  <sheetFormatPr defaultRowHeight="15" x14ac:dyDescent="0.25"/>
  <cols>
    <col min="1" max="1" width="28" style="2" customWidth="1"/>
    <col min="2" max="2" width="67.42578125" style="2" customWidth="1"/>
    <col min="3" max="4" width="84.85546875" style="2" customWidth="1"/>
  </cols>
  <sheetData>
    <row r="1" spans="1:4" x14ac:dyDescent="0.25">
      <c r="A1" s="48" t="s">
        <v>889</v>
      </c>
      <c r="B1" s="48" t="s">
        <v>845</v>
      </c>
      <c r="C1" s="48" t="s">
        <v>891</v>
      </c>
      <c r="D1" s="48" t="s">
        <v>890</v>
      </c>
    </row>
    <row r="2" spans="1:4" ht="409.5" x14ac:dyDescent="0.25">
      <c r="A2" s="2" t="s">
        <v>846</v>
      </c>
      <c r="B2" s="2" t="s">
        <v>847</v>
      </c>
      <c r="C2" s="2" t="s">
        <v>848</v>
      </c>
      <c r="D2" s="2" t="s">
        <v>849</v>
      </c>
    </row>
    <row r="3" spans="1:4" ht="409.5" x14ac:dyDescent="0.25">
      <c r="A3" s="2" t="s">
        <v>850</v>
      </c>
      <c r="B3" s="2" t="s">
        <v>851</v>
      </c>
      <c r="C3" s="2" t="s">
        <v>852</v>
      </c>
      <c r="D3" s="2" t="s">
        <v>853</v>
      </c>
    </row>
    <row r="4" spans="1:4" ht="409.5" x14ac:dyDescent="0.25">
      <c r="A4" s="2" t="s">
        <v>854</v>
      </c>
      <c r="B4" s="2" t="s">
        <v>855</v>
      </c>
      <c r="C4" s="2" t="s">
        <v>856</v>
      </c>
      <c r="D4" s="2" t="s">
        <v>857</v>
      </c>
    </row>
    <row r="5" spans="1:4" ht="409.5" x14ac:dyDescent="0.25">
      <c r="A5" s="2" t="s">
        <v>858</v>
      </c>
      <c r="B5" s="2" t="s">
        <v>859</v>
      </c>
      <c r="C5" s="2" t="s">
        <v>860</v>
      </c>
      <c r="D5" s="2" t="s">
        <v>861</v>
      </c>
    </row>
    <row r="6" spans="1:4" ht="390" x14ac:dyDescent="0.25">
      <c r="A6" s="2" t="s">
        <v>862</v>
      </c>
      <c r="B6" s="2" t="s">
        <v>863</v>
      </c>
      <c r="C6" s="2" t="s">
        <v>864</v>
      </c>
      <c r="D6" s="2" t="s">
        <v>865</v>
      </c>
    </row>
    <row r="7" spans="1:4" ht="180" x14ac:dyDescent="0.25">
      <c r="A7" s="2" t="s">
        <v>866</v>
      </c>
      <c r="B7" s="2" t="s">
        <v>867</v>
      </c>
      <c r="C7" s="2" t="s">
        <v>868</v>
      </c>
    </row>
    <row r="8" spans="1:4" ht="105" x14ac:dyDescent="0.25">
      <c r="A8" s="2" t="s">
        <v>869</v>
      </c>
      <c r="B8" s="2" t="s">
        <v>870</v>
      </c>
      <c r="C8" s="2" t="s">
        <v>871</v>
      </c>
    </row>
    <row r="9" spans="1:4" ht="165" x14ac:dyDescent="0.25">
      <c r="A9" s="2" t="s">
        <v>872</v>
      </c>
      <c r="B9" s="2" t="s">
        <v>873</v>
      </c>
      <c r="C9" s="2" t="s">
        <v>874</v>
      </c>
    </row>
    <row r="10" spans="1:4" ht="90" x14ac:dyDescent="0.25">
      <c r="A10" s="2" t="s">
        <v>875</v>
      </c>
      <c r="B10" s="2" t="s">
        <v>876</v>
      </c>
      <c r="C10" s="2" t="s">
        <v>877</v>
      </c>
    </row>
    <row r="11" spans="1:4" ht="409.5" x14ac:dyDescent="0.25">
      <c r="A11" s="2" t="s">
        <v>878</v>
      </c>
      <c r="B11" s="2" t="s">
        <v>879</v>
      </c>
      <c r="C11" s="2" t="s">
        <v>880</v>
      </c>
      <c r="D11" s="2" t="s">
        <v>881</v>
      </c>
    </row>
    <row r="12" spans="1:4" ht="409.5" x14ac:dyDescent="0.25">
      <c r="A12" s="2" t="s">
        <v>882</v>
      </c>
      <c r="B12" s="2" t="s">
        <v>883</v>
      </c>
      <c r="C12" s="2" t="s">
        <v>884</v>
      </c>
      <c r="D12" s="2" t="s">
        <v>885</v>
      </c>
    </row>
    <row r="13" spans="1:4" ht="409.5" x14ac:dyDescent="0.25">
      <c r="A13" s="2" t="s">
        <v>886</v>
      </c>
      <c r="B13" s="2" t="s">
        <v>887</v>
      </c>
      <c r="C13" s="2" t="s">
        <v>888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2F31A-6D1F-488B-A349-D6FC9C805219}">
  <dimension ref="A1:F222"/>
  <sheetViews>
    <sheetView topLeftCell="A217" workbookViewId="0">
      <selection activeCell="C223" sqref="C223"/>
    </sheetView>
  </sheetViews>
  <sheetFormatPr defaultRowHeight="15" x14ac:dyDescent="0.25"/>
  <cols>
    <col min="1" max="1" width="15.7109375" style="1" bestFit="1" customWidth="1"/>
    <col min="2" max="2" width="15.7109375" style="1" customWidth="1"/>
    <col min="3" max="3" width="43.140625" style="2" customWidth="1"/>
    <col min="4" max="4" width="41.85546875" style="1" bestFit="1" customWidth="1"/>
    <col min="5" max="5" width="7" style="1" bestFit="1" customWidth="1"/>
    <col min="6" max="6" width="43.140625" style="2" customWidth="1"/>
  </cols>
  <sheetData>
    <row r="1" spans="1:6" x14ac:dyDescent="0.25">
      <c r="A1" s="3" t="s">
        <v>12</v>
      </c>
      <c r="B1" s="3" t="s">
        <v>889</v>
      </c>
      <c r="C1" s="4" t="s">
        <v>13</v>
      </c>
      <c r="D1" s="3" t="s">
        <v>14</v>
      </c>
      <c r="E1" s="3" t="s">
        <v>19</v>
      </c>
      <c r="F1" s="4" t="s">
        <v>15</v>
      </c>
    </row>
    <row r="2" spans="1:6" ht="60" x14ac:dyDescent="0.25">
      <c r="A2" s="1" t="s">
        <v>0</v>
      </c>
      <c r="C2" s="2" t="s">
        <v>896</v>
      </c>
      <c r="D2" s="1" t="s">
        <v>1</v>
      </c>
      <c r="E2" s="1" t="s">
        <v>39</v>
      </c>
      <c r="F2" s="2" t="s">
        <v>40</v>
      </c>
    </row>
    <row r="3" spans="1:6" ht="60" x14ac:dyDescent="0.25">
      <c r="A3" s="1" t="s">
        <v>4</v>
      </c>
      <c r="C3" s="2" t="s">
        <v>5</v>
      </c>
      <c r="D3" s="1" t="s">
        <v>6</v>
      </c>
      <c r="E3" s="1" t="s">
        <v>39</v>
      </c>
      <c r="F3" s="2" t="s">
        <v>21</v>
      </c>
    </row>
    <row r="4" spans="1:6" ht="45" x14ac:dyDescent="0.25">
      <c r="A4" s="1" t="s">
        <v>7</v>
      </c>
      <c r="C4" s="2" t="s">
        <v>8</v>
      </c>
      <c r="D4" s="1" t="s">
        <v>9</v>
      </c>
      <c r="E4" s="1" t="s">
        <v>39</v>
      </c>
      <c r="F4" s="2" t="s">
        <v>22</v>
      </c>
    </row>
    <row r="5" spans="1:6" ht="30" x14ac:dyDescent="0.25">
      <c r="A5" s="1" t="s">
        <v>10</v>
      </c>
      <c r="C5" s="2" t="s">
        <v>11</v>
      </c>
      <c r="D5" s="1" t="s">
        <v>9</v>
      </c>
      <c r="E5" s="1" t="s">
        <v>39</v>
      </c>
      <c r="F5" s="2" t="s">
        <v>22</v>
      </c>
    </row>
    <row r="6" spans="1:6" ht="105" x14ac:dyDescent="0.25">
      <c r="A6" s="1" t="s">
        <v>16</v>
      </c>
      <c r="C6" s="2" t="s">
        <v>17</v>
      </c>
      <c r="D6" s="1" t="s">
        <v>18</v>
      </c>
      <c r="E6" s="1" t="s">
        <v>39</v>
      </c>
      <c r="F6" s="2" t="s">
        <v>20</v>
      </c>
    </row>
    <row r="7" spans="1:6" ht="60" x14ac:dyDescent="0.25">
      <c r="A7" s="1" t="s">
        <v>31</v>
      </c>
      <c r="C7" s="2" t="s">
        <v>23</v>
      </c>
      <c r="D7" s="1" t="s">
        <v>6</v>
      </c>
      <c r="E7" s="1" t="s">
        <v>39</v>
      </c>
      <c r="F7" s="2" t="s">
        <v>54</v>
      </c>
    </row>
    <row r="8" spans="1:6" ht="60" x14ac:dyDescent="0.25">
      <c r="A8" s="1" t="s">
        <v>32</v>
      </c>
      <c r="C8" s="2" t="s">
        <v>24</v>
      </c>
      <c r="D8" s="1" t="s">
        <v>6</v>
      </c>
      <c r="E8" s="1" t="s">
        <v>39</v>
      </c>
      <c r="F8" s="2" t="s">
        <v>42</v>
      </c>
    </row>
    <row r="9" spans="1:6" ht="60" x14ac:dyDescent="0.25">
      <c r="A9" s="1" t="s">
        <v>33</v>
      </c>
      <c r="C9" s="2" t="s">
        <v>25</v>
      </c>
      <c r="D9" s="1" t="s">
        <v>9</v>
      </c>
      <c r="E9" s="1" t="s">
        <v>39</v>
      </c>
      <c r="F9" s="2" t="s">
        <v>84</v>
      </c>
    </row>
    <row r="10" spans="1:6" ht="75" x14ac:dyDescent="0.25">
      <c r="A10" s="1" t="s">
        <v>34</v>
      </c>
      <c r="C10" s="2" t="s">
        <v>38</v>
      </c>
      <c r="D10" s="1" t="s">
        <v>26</v>
      </c>
      <c r="E10" s="1" t="s">
        <v>39</v>
      </c>
      <c r="F10" s="2" t="s">
        <v>43</v>
      </c>
    </row>
    <row r="11" spans="1:6" ht="45" x14ac:dyDescent="0.25">
      <c r="A11" s="1" t="s">
        <v>35</v>
      </c>
      <c r="C11" s="2" t="s">
        <v>27</v>
      </c>
      <c r="D11" s="1" t="s">
        <v>9</v>
      </c>
      <c r="E11" s="1" t="s">
        <v>39</v>
      </c>
      <c r="F11" s="2" t="s">
        <v>44</v>
      </c>
    </row>
    <row r="12" spans="1:6" ht="75" x14ac:dyDescent="0.25">
      <c r="A12" s="1" t="s">
        <v>36</v>
      </c>
      <c r="C12" s="2" t="s">
        <v>28</v>
      </c>
      <c r="D12" s="1" t="s">
        <v>9</v>
      </c>
      <c r="E12" s="1" t="s">
        <v>39</v>
      </c>
      <c r="F12" s="2" t="s">
        <v>41</v>
      </c>
    </row>
    <row r="13" spans="1:6" ht="75" x14ac:dyDescent="0.25">
      <c r="A13" s="1" t="s">
        <v>37</v>
      </c>
      <c r="C13" s="2" t="s">
        <v>29</v>
      </c>
      <c r="D13" s="1" t="s">
        <v>30</v>
      </c>
      <c r="E13" s="1" t="s">
        <v>39</v>
      </c>
      <c r="F13" s="2" t="s">
        <v>45</v>
      </c>
    </row>
    <row r="14" spans="1:6" ht="30" x14ac:dyDescent="0.25">
      <c r="A14" s="1" t="s">
        <v>2</v>
      </c>
      <c r="C14" s="2" t="s">
        <v>3</v>
      </c>
      <c r="D14" s="1" t="s">
        <v>70</v>
      </c>
      <c r="E14" s="1" t="s">
        <v>39</v>
      </c>
      <c r="F14" s="2" t="s">
        <v>55</v>
      </c>
    </row>
    <row r="15" spans="1:6" ht="30" x14ac:dyDescent="0.25">
      <c r="A15" s="1" t="s">
        <v>46</v>
      </c>
      <c r="C15" s="2" t="s">
        <v>56</v>
      </c>
      <c r="D15" s="1" t="s">
        <v>9</v>
      </c>
      <c r="E15" s="1" t="s">
        <v>39</v>
      </c>
      <c r="F15" s="2" t="s">
        <v>71</v>
      </c>
    </row>
    <row r="16" spans="1:6" ht="30" x14ac:dyDescent="0.25">
      <c r="A16" s="1" t="s">
        <v>47</v>
      </c>
      <c r="C16" s="2" t="s">
        <v>57</v>
      </c>
      <c r="D16" s="1" t="s">
        <v>9</v>
      </c>
      <c r="E16" s="1" t="s">
        <v>39</v>
      </c>
      <c r="F16" s="2" t="s">
        <v>71</v>
      </c>
    </row>
    <row r="17" spans="1:6" ht="45" x14ac:dyDescent="0.25">
      <c r="A17" s="1" t="s">
        <v>48</v>
      </c>
      <c r="C17" s="2" t="s">
        <v>73</v>
      </c>
      <c r="D17" s="1" t="s">
        <v>69</v>
      </c>
      <c r="E17" s="1" t="s">
        <v>39</v>
      </c>
      <c r="F17" s="2" t="s">
        <v>75</v>
      </c>
    </row>
    <row r="18" spans="1:6" ht="60" x14ac:dyDescent="0.25">
      <c r="A18" s="1" t="s">
        <v>49</v>
      </c>
      <c r="C18" s="2" t="s">
        <v>58</v>
      </c>
      <c r="D18" s="1" t="s">
        <v>9</v>
      </c>
      <c r="E18" s="1" t="s">
        <v>39</v>
      </c>
      <c r="F18" s="2" t="s">
        <v>76</v>
      </c>
    </row>
    <row r="19" spans="1:6" ht="30" x14ac:dyDescent="0.25">
      <c r="A19" s="1" t="s">
        <v>50</v>
      </c>
      <c r="C19" s="2" t="s">
        <v>59</v>
      </c>
      <c r="D19" s="1" t="s">
        <v>9</v>
      </c>
      <c r="E19" s="1" t="s">
        <v>39</v>
      </c>
      <c r="F19" s="2" t="s">
        <v>76</v>
      </c>
    </row>
    <row r="20" spans="1:6" ht="30" x14ac:dyDescent="0.25">
      <c r="A20" s="1" t="s">
        <v>51</v>
      </c>
      <c r="C20" s="2" t="s">
        <v>60</v>
      </c>
      <c r="D20" s="1" t="s">
        <v>9</v>
      </c>
      <c r="E20" s="1" t="s">
        <v>39</v>
      </c>
      <c r="F20" s="2" t="s">
        <v>76</v>
      </c>
    </row>
    <row r="21" spans="1:6" ht="30" x14ac:dyDescent="0.25">
      <c r="A21" s="1" t="s">
        <v>52</v>
      </c>
      <c r="C21" s="2" t="s">
        <v>61</v>
      </c>
      <c r="D21" s="1" t="s">
        <v>9</v>
      </c>
      <c r="E21" s="1" t="s">
        <v>39</v>
      </c>
      <c r="F21" s="2" t="s">
        <v>76</v>
      </c>
    </row>
    <row r="22" spans="1:6" ht="30" x14ac:dyDescent="0.25">
      <c r="A22" s="1" t="s">
        <v>53</v>
      </c>
      <c r="C22" s="2" t="s">
        <v>72</v>
      </c>
      <c r="D22" s="1" t="s">
        <v>9</v>
      </c>
      <c r="E22" s="1" t="s">
        <v>39</v>
      </c>
      <c r="F22" s="2" t="s">
        <v>85</v>
      </c>
    </row>
    <row r="23" spans="1:6" ht="30" x14ac:dyDescent="0.25">
      <c r="A23" s="1" t="s">
        <v>65</v>
      </c>
      <c r="C23" s="2" t="s">
        <v>62</v>
      </c>
      <c r="D23" s="1" t="s">
        <v>9</v>
      </c>
      <c r="E23" s="1" t="s">
        <v>39</v>
      </c>
      <c r="F23" s="2" t="s">
        <v>71</v>
      </c>
    </row>
    <row r="24" spans="1:6" ht="45" x14ac:dyDescent="0.25">
      <c r="A24" s="1" t="s">
        <v>66</v>
      </c>
      <c r="C24" s="2" t="s">
        <v>63</v>
      </c>
      <c r="D24" s="1" t="s">
        <v>9</v>
      </c>
      <c r="E24" s="1" t="s">
        <v>39</v>
      </c>
      <c r="F24" s="2" t="s">
        <v>86</v>
      </c>
    </row>
    <row r="25" spans="1:6" ht="60" x14ac:dyDescent="0.25">
      <c r="A25" s="1" t="s">
        <v>67</v>
      </c>
      <c r="C25" s="2" t="s">
        <v>64</v>
      </c>
      <c r="D25" s="1" t="s">
        <v>68</v>
      </c>
      <c r="E25" s="1" t="s">
        <v>39</v>
      </c>
      <c r="F25" s="2" t="s">
        <v>74</v>
      </c>
    </row>
    <row r="26" spans="1:6" ht="30" x14ac:dyDescent="0.25">
      <c r="A26" s="1" t="s">
        <v>77</v>
      </c>
      <c r="C26" s="2" t="s">
        <v>87</v>
      </c>
      <c r="D26" s="1" t="s">
        <v>9</v>
      </c>
      <c r="E26" s="1" t="s">
        <v>39</v>
      </c>
    </row>
    <row r="27" spans="1:6" ht="30" x14ac:dyDescent="0.25">
      <c r="A27" s="1" t="s">
        <v>78</v>
      </c>
      <c r="C27" s="2" t="s">
        <v>88</v>
      </c>
      <c r="D27" s="1" t="s">
        <v>9</v>
      </c>
      <c r="E27" s="1" t="s">
        <v>39</v>
      </c>
    </row>
    <row r="28" spans="1:6" ht="45" x14ac:dyDescent="0.25">
      <c r="A28" s="1" t="s">
        <v>79</v>
      </c>
      <c r="C28" s="2" t="s">
        <v>105</v>
      </c>
      <c r="D28" s="1" t="s">
        <v>89</v>
      </c>
      <c r="E28" s="1" t="s">
        <v>39</v>
      </c>
      <c r="F28" s="2" t="s">
        <v>94</v>
      </c>
    </row>
    <row r="29" spans="1:6" ht="30" x14ac:dyDescent="0.25">
      <c r="A29" s="1" t="s">
        <v>81</v>
      </c>
      <c r="C29" s="2" t="s">
        <v>91</v>
      </c>
      <c r="D29" s="1" t="s">
        <v>9</v>
      </c>
      <c r="E29" s="1" t="s">
        <v>39</v>
      </c>
      <c r="F29" s="2" t="s">
        <v>95</v>
      </c>
    </row>
    <row r="30" spans="1:6" ht="30" x14ac:dyDescent="0.25">
      <c r="A30" s="1" t="s">
        <v>80</v>
      </c>
      <c r="C30" s="2" t="s">
        <v>92</v>
      </c>
      <c r="D30" s="1" t="s">
        <v>9</v>
      </c>
      <c r="E30" s="1" t="s">
        <v>39</v>
      </c>
    </row>
    <row r="31" spans="1:6" ht="30" x14ac:dyDescent="0.25">
      <c r="A31" s="1" t="s">
        <v>82</v>
      </c>
      <c r="C31" s="2" t="s">
        <v>90</v>
      </c>
      <c r="D31" s="1" t="s">
        <v>9</v>
      </c>
      <c r="E31" s="1" t="s">
        <v>39</v>
      </c>
    </row>
    <row r="32" spans="1:6" ht="90" x14ac:dyDescent="0.25">
      <c r="A32" s="1" t="s">
        <v>83</v>
      </c>
      <c r="C32" s="2" t="s">
        <v>93</v>
      </c>
      <c r="D32" s="1" t="s">
        <v>89</v>
      </c>
      <c r="E32" s="1" t="s">
        <v>39</v>
      </c>
      <c r="F32" s="2" t="s">
        <v>96</v>
      </c>
    </row>
    <row r="33" spans="1:6" ht="45" x14ac:dyDescent="0.25">
      <c r="A33" s="1" t="s">
        <v>100</v>
      </c>
      <c r="C33" s="2" t="s">
        <v>99</v>
      </c>
      <c r="D33" s="1" t="s">
        <v>9</v>
      </c>
      <c r="E33" s="1" t="s">
        <v>39</v>
      </c>
    </row>
    <row r="34" spans="1:6" ht="45" x14ac:dyDescent="0.25">
      <c r="A34" s="1" t="s">
        <v>98</v>
      </c>
      <c r="C34" s="2" t="s">
        <v>97</v>
      </c>
      <c r="D34" s="1" t="s">
        <v>89</v>
      </c>
      <c r="E34" s="1" t="s">
        <v>39</v>
      </c>
    </row>
    <row r="35" spans="1:6" ht="30" x14ac:dyDescent="0.25">
      <c r="A35" s="1" t="s">
        <v>101</v>
      </c>
      <c r="C35" s="2" t="s">
        <v>103</v>
      </c>
      <c r="D35" s="1" t="s">
        <v>104</v>
      </c>
      <c r="E35" s="1" t="s">
        <v>39</v>
      </c>
    </row>
    <row r="36" spans="1:6" ht="30" x14ac:dyDescent="0.25">
      <c r="A36" s="1" t="s">
        <v>102</v>
      </c>
      <c r="C36" s="2" t="s">
        <v>115</v>
      </c>
      <c r="D36" s="1" t="s">
        <v>106</v>
      </c>
      <c r="E36" s="1" t="s">
        <v>39</v>
      </c>
      <c r="F36" s="2" t="s">
        <v>116</v>
      </c>
    </row>
    <row r="37" spans="1:6" ht="45" x14ac:dyDescent="0.25">
      <c r="A37" s="1" t="s">
        <v>108</v>
      </c>
      <c r="C37" s="2" t="s">
        <v>111</v>
      </c>
      <c r="D37" s="1" t="s">
        <v>112</v>
      </c>
      <c r="E37" s="1" t="s">
        <v>39</v>
      </c>
      <c r="F37" s="2" t="s">
        <v>117</v>
      </c>
    </row>
    <row r="38" spans="1:6" ht="45" x14ac:dyDescent="0.25">
      <c r="A38" s="1" t="s">
        <v>109</v>
      </c>
      <c r="C38" s="2" t="s">
        <v>113</v>
      </c>
      <c r="D38" s="1" t="s">
        <v>89</v>
      </c>
      <c r="E38" s="1" t="s">
        <v>39</v>
      </c>
      <c r="F38" s="2" t="s">
        <v>118</v>
      </c>
    </row>
    <row r="39" spans="1:6" ht="30" x14ac:dyDescent="0.25">
      <c r="A39" s="1" t="s">
        <v>110</v>
      </c>
      <c r="C39" s="2" t="s">
        <v>114</v>
      </c>
      <c r="D39" s="1" t="s">
        <v>9</v>
      </c>
      <c r="E39" s="1" t="s">
        <v>39</v>
      </c>
      <c r="F39" s="2" t="s">
        <v>119</v>
      </c>
    </row>
    <row r="40" spans="1:6" ht="45" x14ac:dyDescent="0.25">
      <c r="A40" s="1" t="s">
        <v>107</v>
      </c>
      <c r="C40" s="2" t="s">
        <v>121</v>
      </c>
      <c r="D40" s="1" t="s">
        <v>106</v>
      </c>
      <c r="E40" s="1" t="s">
        <v>39</v>
      </c>
      <c r="F40" s="2" t="s">
        <v>120</v>
      </c>
    </row>
    <row r="41" spans="1:6" ht="45" x14ac:dyDescent="0.25">
      <c r="A41" s="1" t="s">
        <v>122</v>
      </c>
      <c r="C41" s="2" t="s">
        <v>134</v>
      </c>
      <c r="D41" s="1" t="s">
        <v>123</v>
      </c>
      <c r="E41" s="1" t="s">
        <v>39</v>
      </c>
      <c r="F41" s="2" t="s">
        <v>124</v>
      </c>
    </row>
    <row r="42" spans="1:6" ht="45" x14ac:dyDescent="0.25">
      <c r="A42" s="1" t="s">
        <v>125</v>
      </c>
      <c r="C42" s="2" t="s">
        <v>135</v>
      </c>
      <c r="D42" s="1" t="s">
        <v>9</v>
      </c>
      <c r="E42" s="1" t="s">
        <v>39</v>
      </c>
      <c r="F42" s="2" t="s">
        <v>120</v>
      </c>
    </row>
    <row r="43" spans="1:6" ht="30" x14ac:dyDescent="0.25">
      <c r="A43" s="1" t="s">
        <v>126</v>
      </c>
      <c r="C43" s="2" t="s">
        <v>139</v>
      </c>
      <c r="D43" s="1" t="s">
        <v>9</v>
      </c>
      <c r="E43" s="1" t="s">
        <v>39</v>
      </c>
      <c r="F43" s="2" t="s">
        <v>137</v>
      </c>
    </row>
    <row r="44" spans="1:6" ht="45" x14ac:dyDescent="0.25">
      <c r="A44" s="1" t="s">
        <v>127</v>
      </c>
      <c r="C44" s="2" t="s">
        <v>130</v>
      </c>
      <c r="D44" s="1" t="s">
        <v>89</v>
      </c>
      <c r="E44" s="1" t="s">
        <v>39</v>
      </c>
      <c r="F44" s="2" t="s">
        <v>138</v>
      </c>
    </row>
    <row r="45" spans="1:6" ht="75" x14ac:dyDescent="0.25">
      <c r="A45" s="1" t="s">
        <v>133</v>
      </c>
      <c r="C45" s="2" t="s">
        <v>136</v>
      </c>
      <c r="D45" s="1" t="s">
        <v>9</v>
      </c>
      <c r="E45" s="1" t="s">
        <v>39</v>
      </c>
      <c r="F45" s="2" t="s">
        <v>120</v>
      </c>
    </row>
    <row r="46" spans="1:6" ht="60" x14ac:dyDescent="0.25">
      <c r="A46" s="1" t="s">
        <v>128</v>
      </c>
      <c r="C46" s="2" t="s">
        <v>131</v>
      </c>
      <c r="D46" s="1" t="s">
        <v>89</v>
      </c>
      <c r="E46" s="1" t="s">
        <v>39</v>
      </c>
    </row>
    <row r="47" spans="1:6" ht="45" x14ac:dyDescent="0.25">
      <c r="A47" s="1" t="s">
        <v>129</v>
      </c>
      <c r="C47" s="2" t="s">
        <v>132</v>
      </c>
      <c r="D47" s="1" t="s">
        <v>9</v>
      </c>
      <c r="E47" s="1" t="s">
        <v>39</v>
      </c>
    </row>
    <row r="48" spans="1:6" ht="30" x14ac:dyDescent="0.25">
      <c r="A48" s="1" t="s">
        <v>141</v>
      </c>
      <c r="C48" s="2" t="s">
        <v>140</v>
      </c>
      <c r="D48" s="1" t="s">
        <v>9</v>
      </c>
      <c r="E48" s="1" t="s">
        <v>39</v>
      </c>
      <c r="F48" s="2" t="s">
        <v>181</v>
      </c>
    </row>
    <row r="49" spans="1:6" ht="30" x14ac:dyDescent="0.25">
      <c r="A49" s="1" t="s">
        <v>145</v>
      </c>
      <c r="C49" s="2" t="s">
        <v>146</v>
      </c>
      <c r="D49" s="1" t="s">
        <v>123</v>
      </c>
      <c r="E49" s="1" t="s">
        <v>39</v>
      </c>
      <c r="F49" s="2" t="s">
        <v>178</v>
      </c>
    </row>
    <row r="50" spans="1:6" ht="60" x14ac:dyDescent="0.25">
      <c r="A50" s="1" t="s">
        <v>142</v>
      </c>
      <c r="C50" s="2" t="s">
        <v>147</v>
      </c>
      <c r="D50" s="1" t="s">
        <v>148</v>
      </c>
      <c r="E50" s="1" t="s">
        <v>39</v>
      </c>
      <c r="F50" s="2" t="s">
        <v>155</v>
      </c>
    </row>
    <row r="51" spans="1:6" ht="60" x14ac:dyDescent="0.25">
      <c r="A51" s="1" t="s">
        <v>143</v>
      </c>
      <c r="C51" s="2" t="s">
        <v>149</v>
      </c>
      <c r="D51" s="1" t="s">
        <v>150</v>
      </c>
      <c r="E51" s="1" t="s">
        <v>39</v>
      </c>
      <c r="F51" s="2" t="s">
        <v>154</v>
      </c>
    </row>
    <row r="52" spans="1:6" ht="45" x14ac:dyDescent="0.25">
      <c r="A52" s="1" t="s">
        <v>144</v>
      </c>
      <c r="C52" s="2" t="s">
        <v>151</v>
      </c>
      <c r="D52" s="1" t="s">
        <v>112</v>
      </c>
      <c r="E52" s="1" t="s">
        <v>39</v>
      </c>
      <c r="F52" s="2" t="s">
        <v>156</v>
      </c>
    </row>
    <row r="53" spans="1:6" ht="75" x14ac:dyDescent="0.25">
      <c r="A53" s="1" t="s">
        <v>153</v>
      </c>
      <c r="C53" s="2" t="s">
        <v>152</v>
      </c>
      <c r="D53" s="1" t="s">
        <v>150</v>
      </c>
      <c r="E53" s="1" t="s">
        <v>39</v>
      </c>
      <c r="F53" s="2" t="s">
        <v>157</v>
      </c>
    </row>
    <row r="54" spans="1:6" ht="60" x14ac:dyDescent="0.25">
      <c r="A54" s="1" t="s">
        <v>159</v>
      </c>
      <c r="C54" s="2" t="s">
        <v>167</v>
      </c>
      <c r="D54" s="1" t="s">
        <v>89</v>
      </c>
      <c r="E54" s="1" t="s">
        <v>39</v>
      </c>
      <c r="F54" s="2" t="s">
        <v>179</v>
      </c>
    </row>
    <row r="55" spans="1:6" ht="60" x14ac:dyDescent="0.25">
      <c r="A55" s="1" t="s">
        <v>160</v>
      </c>
      <c r="C55" s="2" t="s">
        <v>168</v>
      </c>
      <c r="D55" s="1" t="s">
        <v>89</v>
      </c>
      <c r="E55" s="1" t="s">
        <v>39</v>
      </c>
      <c r="F55" s="2" t="s">
        <v>177</v>
      </c>
    </row>
    <row r="56" spans="1:6" ht="60" x14ac:dyDescent="0.25">
      <c r="A56" s="1" t="s">
        <v>162</v>
      </c>
      <c r="C56" s="2" t="s">
        <v>170</v>
      </c>
      <c r="D56" s="1" t="s">
        <v>175</v>
      </c>
      <c r="E56" s="1" t="s">
        <v>39</v>
      </c>
      <c r="F56" s="2" t="s">
        <v>179</v>
      </c>
    </row>
    <row r="57" spans="1:6" ht="60" x14ac:dyDescent="0.25">
      <c r="A57" s="1" t="s">
        <v>165</v>
      </c>
      <c r="C57" s="2" t="s">
        <v>173</v>
      </c>
      <c r="D57" s="1" t="s">
        <v>176</v>
      </c>
      <c r="E57" s="1" t="s">
        <v>39</v>
      </c>
      <c r="F57" s="2" t="s">
        <v>180</v>
      </c>
    </row>
    <row r="58" spans="1:6" ht="60" x14ac:dyDescent="0.25">
      <c r="A58" s="1" t="s">
        <v>164</v>
      </c>
      <c r="C58" s="2" t="s">
        <v>172</v>
      </c>
      <c r="D58" s="1" t="s">
        <v>176</v>
      </c>
      <c r="E58" s="1" t="s">
        <v>39</v>
      </c>
      <c r="F58" s="2" t="s">
        <v>196</v>
      </c>
    </row>
    <row r="59" spans="1:6" ht="75" x14ac:dyDescent="0.25">
      <c r="A59" s="1" t="s">
        <v>182</v>
      </c>
      <c r="C59" s="2" t="s">
        <v>193</v>
      </c>
      <c r="D59" s="1" t="s">
        <v>9</v>
      </c>
      <c r="E59" s="1" t="s">
        <v>39</v>
      </c>
      <c r="F59" s="2" t="s">
        <v>39</v>
      </c>
    </row>
    <row r="60" spans="1:6" ht="60" x14ac:dyDescent="0.25">
      <c r="A60" s="1" t="s">
        <v>183</v>
      </c>
      <c r="C60" s="2" t="s">
        <v>192</v>
      </c>
      <c r="D60" s="1" t="s">
        <v>9</v>
      </c>
      <c r="E60" s="1" t="s">
        <v>39</v>
      </c>
      <c r="F60" s="2" t="s">
        <v>39</v>
      </c>
    </row>
    <row r="61" spans="1:6" ht="75" x14ac:dyDescent="0.25">
      <c r="A61" s="1" t="s">
        <v>184</v>
      </c>
      <c r="C61" s="2" t="s">
        <v>191</v>
      </c>
      <c r="D61" s="1" t="s">
        <v>123</v>
      </c>
      <c r="E61" s="1" t="s">
        <v>39</v>
      </c>
      <c r="F61" s="2" t="s">
        <v>195</v>
      </c>
    </row>
    <row r="62" spans="1:6" ht="60" x14ac:dyDescent="0.25">
      <c r="A62" s="1" t="s">
        <v>185</v>
      </c>
      <c r="C62" s="2" t="s">
        <v>190</v>
      </c>
      <c r="D62" s="1" t="s">
        <v>123</v>
      </c>
      <c r="E62" s="1" t="s">
        <v>39</v>
      </c>
      <c r="F62" s="2" t="s">
        <v>39</v>
      </c>
    </row>
    <row r="63" spans="1:6" ht="210" x14ac:dyDescent="0.25">
      <c r="A63" s="1" t="s">
        <v>186</v>
      </c>
      <c r="C63" s="2" t="s">
        <v>189</v>
      </c>
      <c r="D63" s="1" t="s">
        <v>194</v>
      </c>
      <c r="E63" s="1" t="s">
        <v>39</v>
      </c>
      <c r="F63" s="2" t="s">
        <v>196</v>
      </c>
    </row>
    <row r="64" spans="1:6" ht="45" x14ac:dyDescent="0.25">
      <c r="A64" s="1" t="s">
        <v>158</v>
      </c>
      <c r="C64" s="2" t="s">
        <v>166</v>
      </c>
      <c r="D64" s="1" t="s">
        <v>112</v>
      </c>
      <c r="E64" s="1" t="s">
        <v>39</v>
      </c>
      <c r="F64" s="2" t="s">
        <v>197</v>
      </c>
    </row>
    <row r="65" spans="1:6" ht="30" x14ac:dyDescent="0.25">
      <c r="A65" s="1" t="s">
        <v>161</v>
      </c>
      <c r="C65" s="2" t="s">
        <v>169</v>
      </c>
      <c r="D65" s="1" t="s">
        <v>174</v>
      </c>
      <c r="E65" s="1" t="s">
        <v>39</v>
      </c>
      <c r="F65" s="2" t="s">
        <v>204</v>
      </c>
    </row>
    <row r="66" spans="1:6" ht="45" x14ac:dyDescent="0.25">
      <c r="A66" s="1" t="s">
        <v>163</v>
      </c>
      <c r="C66" s="2" t="s">
        <v>171</v>
      </c>
      <c r="D66" s="1" t="s">
        <v>112</v>
      </c>
      <c r="E66" s="1" t="s">
        <v>39</v>
      </c>
      <c r="F66" s="2" t="s">
        <v>205</v>
      </c>
    </row>
    <row r="67" spans="1:6" ht="45" x14ac:dyDescent="0.25">
      <c r="A67" s="1" t="s">
        <v>187</v>
      </c>
      <c r="C67" s="2" t="s">
        <v>188</v>
      </c>
      <c r="D67" s="1" t="s">
        <v>112</v>
      </c>
      <c r="E67" s="1" t="s">
        <v>39</v>
      </c>
      <c r="F67" s="2" t="s">
        <v>39</v>
      </c>
    </row>
    <row r="68" spans="1:6" ht="30" x14ac:dyDescent="0.25">
      <c r="A68" s="1" t="s">
        <v>202</v>
      </c>
      <c r="C68" s="2" t="s">
        <v>198</v>
      </c>
      <c r="D68" s="1" t="s">
        <v>199</v>
      </c>
      <c r="E68" s="1" t="s">
        <v>39</v>
      </c>
      <c r="F68" s="2" t="s">
        <v>39</v>
      </c>
    </row>
    <row r="69" spans="1:6" ht="60" x14ac:dyDescent="0.25">
      <c r="A69" s="1" t="s">
        <v>203</v>
      </c>
      <c r="C69" s="2" t="s">
        <v>200</v>
      </c>
      <c r="D69" s="1" t="s">
        <v>201</v>
      </c>
      <c r="E69" s="1" t="s">
        <v>39</v>
      </c>
      <c r="F69" s="2" t="s">
        <v>206</v>
      </c>
    </row>
    <row r="70" spans="1:6" ht="45" x14ac:dyDescent="0.25">
      <c r="A70" s="1" t="s">
        <v>207</v>
      </c>
      <c r="C70" s="2" t="s">
        <v>212</v>
      </c>
      <c r="D70" s="1" t="s">
        <v>199</v>
      </c>
      <c r="E70" s="1" t="s">
        <v>39</v>
      </c>
      <c r="F70" s="2" t="s">
        <v>220</v>
      </c>
    </row>
    <row r="71" spans="1:6" ht="60" x14ac:dyDescent="0.25">
      <c r="A71" s="1" t="s">
        <v>211</v>
      </c>
      <c r="C71" s="2" t="s">
        <v>215</v>
      </c>
      <c r="D71" s="1" t="s">
        <v>216</v>
      </c>
      <c r="E71" s="1" t="s">
        <v>39</v>
      </c>
      <c r="F71" s="2" t="s">
        <v>39</v>
      </c>
    </row>
    <row r="72" spans="1:6" ht="45" x14ac:dyDescent="0.25">
      <c r="A72" s="1" t="s">
        <v>209</v>
      </c>
      <c r="C72" s="2" t="s">
        <v>214</v>
      </c>
      <c r="D72" s="1" t="s">
        <v>123</v>
      </c>
      <c r="E72" s="1" t="s">
        <v>39</v>
      </c>
    </row>
    <row r="73" spans="1:6" ht="75" x14ac:dyDescent="0.25">
      <c r="A73" s="1" t="s">
        <v>217</v>
      </c>
      <c r="C73" s="2" t="s">
        <v>218</v>
      </c>
      <c r="D73" s="1" t="s">
        <v>219</v>
      </c>
      <c r="E73" s="1" t="s">
        <v>39</v>
      </c>
      <c r="F73" s="2" t="s">
        <v>229</v>
      </c>
    </row>
    <row r="74" spans="1:6" ht="30" x14ac:dyDescent="0.25">
      <c r="A74" s="1" t="s">
        <v>221</v>
      </c>
      <c r="C74" s="2" t="s">
        <v>222</v>
      </c>
      <c r="D74" s="1" t="s">
        <v>9</v>
      </c>
      <c r="E74" s="1" t="s">
        <v>39</v>
      </c>
    </row>
    <row r="75" spans="1:6" ht="45" x14ac:dyDescent="0.25">
      <c r="A75" s="1" t="s">
        <v>223</v>
      </c>
      <c r="C75" s="2" t="s">
        <v>224</v>
      </c>
      <c r="D75" s="1" t="s">
        <v>26</v>
      </c>
      <c r="E75" s="1" t="s">
        <v>39</v>
      </c>
      <c r="F75" s="2" t="s">
        <v>228</v>
      </c>
    </row>
    <row r="76" spans="1:6" ht="30" x14ac:dyDescent="0.25">
      <c r="A76" s="1" t="s">
        <v>232</v>
      </c>
      <c r="C76" s="2" t="s">
        <v>231</v>
      </c>
      <c r="D76" s="1" t="s">
        <v>123</v>
      </c>
      <c r="E76" s="1" t="s">
        <v>39</v>
      </c>
    </row>
    <row r="77" spans="1:6" ht="45" x14ac:dyDescent="0.25">
      <c r="A77" s="1" t="s">
        <v>208</v>
      </c>
      <c r="C77" s="2" t="s">
        <v>213</v>
      </c>
      <c r="D77" s="1" t="s">
        <v>230</v>
      </c>
      <c r="E77" s="1" t="s">
        <v>39</v>
      </c>
      <c r="F77" s="2" t="s">
        <v>239</v>
      </c>
    </row>
    <row r="78" spans="1:6" ht="75" x14ac:dyDescent="0.25">
      <c r="A78" s="1" t="s">
        <v>225</v>
      </c>
      <c r="C78" s="2" t="s">
        <v>227</v>
      </c>
      <c r="D78" s="1" t="s">
        <v>226</v>
      </c>
      <c r="E78" s="1" t="s">
        <v>39</v>
      </c>
      <c r="F78" s="2" t="s">
        <v>240</v>
      </c>
    </row>
    <row r="79" spans="1:6" ht="30" x14ac:dyDescent="0.25">
      <c r="A79" s="1" t="s">
        <v>233</v>
      </c>
      <c r="C79" s="2" t="s">
        <v>234</v>
      </c>
      <c r="D79" s="1" t="s">
        <v>235</v>
      </c>
      <c r="E79" s="1" t="s">
        <v>39</v>
      </c>
      <c r="F79" s="2" t="s">
        <v>39</v>
      </c>
    </row>
    <row r="80" spans="1:6" ht="45" x14ac:dyDescent="0.25">
      <c r="A80" s="1" t="s">
        <v>236</v>
      </c>
      <c r="C80" s="2" t="s">
        <v>237</v>
      </c>
      <c r="D80" s="1" t="s">
        <v>238</v>
      </c>
      <c r="E80" s="1" t="s">
        <v>39</v>
      </c>
      <c r="F80" s="2" t="s">
        <v>246</v>
      </c>
    </row>
    <row r="81" spans="1:6" ht="30" x14ac:dyDescent="0.25">
      <c r="A81" s="1" t="s">
        <v>241</v>
      </c>
      <c r="C81" s="2" t="s">
        <v>242</v>
      </c>
      <c r="D81" s="1" t="s">
        <v>9</v>
      </c>
      <c r="E81" s="1" t="s">
        <v>39</v>
      </c>
      <c r="F81" s="2" t="s">
        <v>39</v>
      </c>
    </row>
    <row r="82" spans="1:6" ht="60" x14ac:dyDescent="0.25">
      <c r="A82" s="1" t="s">
        <v>243</v>
      </c>
      <c r="C82" s="2" t="s">
        <v>244</v>
      </c>
      <c r="D82" s="1" t="s">
        <v>9</v>
      </c>
      <c r="E82" s="1" t="s">
        <v>39</v>
      </c>
      <c r="F82" s="2" t="s">
        <v>39</v>
      </c>
    </row>
    <row r="83" spans="1:6" ht="45" x14ac:dyDescent="0.25">
      <c r="A83" s="1" t="s">
        <v>248</v>
      </c>
      <c r="C83" s="2" t="s">
        <v>249</v>
      </c>
      <c r="D83" s="1" t="s">
        <v>250</v>
      </c>
      <c r="E83" s="1" t="s">
        <v>39</v>
      </c>
      <c r="F83" s="2" t="s">
        <v>256</v>
      </c>
    </row>
    <row r="84" spans="1:6" ht="90" x14ac:dyDescent="0.25">
      <c r="A84" s="1" t="s">
        <v>252</v>
      </c>
      <c r="C84" s="2" t="s">
        <v>253</v>
      </c>
      <c r="D84" s="1" t="s">
        <v>254</v>
      </c>
      <c r="E84" s="1" t="s">
        <v>39</v>
      </c>
      <c r="F84" s="2" t="s">
        <v>257</v>
      </c>
    </row>
    <row r="85" spans="1:6" ht="60" x14ac:dyDescent="0.25">
      <c r="A85" s="1" t="s">
        <v>255</v>
      </c>
      <c r="C85" s="2" t="s">
        <v>264</v>
      </c>
      <c r="D85" s="1" t="s">
        <v>250</v>
      </c>
      <c r="E85" s="1" t="s">
        <v>39</v>
      </c>
      <c r="F85" s="2" t="s">
        <v>265</v>
      </c>
    </row>
    <row r="86" spans="1:6" ht="60" x14ac:dyDescent="0.25">
      <c r="A86" s="1" t="s">
        <v>258</v>
      </c>
      <c r="C86" s="2" t="s">
        <v>259</v>
      </c>
      <c r="D86" s="1" t="s">
        <v>250</v>
      </c>
      <c r="E86" s="1" t="s">
        <v>39</v>
      </c>
      <c r="F86" s="2" t="s">
        <v>265</v>
      </c>
    </row>
    <row r="87" spans="1:6" ht="45" x14ac:dyDescent="0.25">
      <c r="A87" s="1" t="s">
        <v>260</v>
      </c>
      <c r="C87" s="2" t="s">
        <v>261</v>
      </c>
      <c r="D87" s="1" t="s">
        <v>262</v>
      </c>
      <c r="E87" s="1" t="s">
        <v>39</v>
      </c>
      <c r="F87" s="2" t="s">
        <v>263</v>
      </c>
    </row>
    <row r="88" spans="1:6" ht="90" x14ac:dyDescent="0.25">
      <c r="A88" s="1" t="s">
        <v>210</v>
      </c>
      <c r="C88" s="2" t="s">
        <v>247</v>
      </c>
      <c r="D88" s="1" t="s">
        <v>245</v>
      </c>
      <c r="E88" s="1" t="s">
        <v>39</v>
      </c>
      <c r="F88" s="2" t="s">
        <v>274</v>
      </c>
    </row>
    <row r="89" spans="1:6" ht="60" x14ac:dyDescent="0.25">
      <c r="A89" s="1" t="s">
        <v>268</v>
      </c>
      <c r="C89" s="2" t="s">
        <v>270</v>
      </c>
      <c r="D89" s="1" t="s">
        <v>269</v>
      </c>
      <c r="E89" s="1" t="s">
        <v>39</v>
      </c>
    </row>
    <row r="90" spans="1:6" ht="30" x14ac:dyDescent="0.25">
      <c r="A90" s="1" t="s">
        <v>271</v>
      </c>
      <c r="C90" s="2" t="s">
        <v>272</v>
      </c>
      <c r="D90" s="1" t="s">
        <v>254</v>
      </c>
      <c r="E90" s="1" t="s">
        <v>39</v>
      </c>
    </row>
    <row r="91" spans="1:6" ht="135" x14ac:dyDescent="0.25">
      <c r="A91" s="1" t="s">
        <v>275</v>
      </c>
      <c r="C91" s="2" t="s">
        <v>276</v>
      </c>
      <c r="D91" s="1" t="s">
        <v>89</v>
      </c>
      <c r="E91" s="1" t="s">
        <v>39</v>
      </c>
      <c r="F91" s="2" t="s">
        <v>285</v>
      </c>
    </row>
    <row r="92" spans="1:6" ht="60" x14ac:dyDescent="0.25">
      <c r="A92" s="1" t="s">
        <v>277</v>
      </c>
      <c r="C92" s="2" t="s">
        <v>279</v>
      </c>
      <c r="D92" s="1" t="s">
        <v>280</v>
      </c>
      <c r="E92" s="1" t="s">
        <v>39</v>
      </c>
      <c r="F92" s="2" t="s">
        <v>281</v>
      </c>
    </row>
    <row r="93" spans="1:6" ht="45" x14ac:dyDescent="0.25">
      <c r="A93" s="1" t="s">
        <v>283</v>
      </c>
      <c r="C93" s="2" t="s">
        <v>286</v>
      </c>
      <c r="D93" s="1" t="s">
        <v>284</v>
      </c>
      <c r="E93" s="1" t="s">
        <v>39</v>
      </c>
      <c r="F93" s="2" t="s">
        <v>301</v>
      </c>
    </row>
    <row r="94" spans="1:6" ht="90" x14ac:dyDescent="0.25">
      <c r="A94" s="1" t="s">
        <v>282</v>
      </c>
      <c r="C94" s="2" t="s">
        <v>287</v>
      </c>
      <c r="D94" s="1" t="s">
        <v>284</v>
      </c>
      <c r="E94" s="1" t="s">
        <v>39</v>
      </c>
      <c r="F94" s="2" t="s">
        <v>302</v>
      </c>
    </row>
    <row r="95" spans="1:6" ht="75" x14ac:dyDescent="0.25">
      <c r="A95" s="1" t="s">
        <v>288</v>
      </c>
      <c r="C95" s="2" t="s">
        <v>293</v>
      </c>
      <c r="D95" s="1" t="s">
        <v>250</v>
      </c>
      <c r="E95" s="1" t="s">
        <v>39</v>
      </c>
      <c r="F95" s="2" t="s">
        <v>299</v>
      </c>
    </row>
    <row r="96" spans="1:6" ht="60" x14ac:dyDescent="0.25">
      <c r="A96" s="1" t="s">
        <v>289</v>
      </c>
      <c r="C96" s="2" t="s">
        <v>294</v>
      </c>
      <c r="D96" s="1" t="s">
        <v>262</v>
      </c>
      <c r="E96" s="1" t="s">
        <v>39</v>
      </c>
      <c r="F96" s="2" t="s">
        <v>299</v>
      </c>
    </row>
    <row r="97" spans="1:6" ht="30" x14ac:dyDescent="0.25">
      <c r="A97" s="1" t="s">
        <v>290</v>
      </c>
      <c r="C97" s="2" t="s">
        <v>295</v>
      </c>
      <c r="D97" s="1" t="s">
        <v>199</v>
      </c>
      <c r="E97" s="1" t="s">
        <v>39</v>
      </c>
      <c r="F97" s="2" t="s">
        <v>299</v>
      </c>
    </row>
    <row r="98" spans="1:6" ht="60" x14ac:dyDescent="0.25">
      <c r="A98" s="1" t="s">
        <v>291</v>
      </c>
      <c r="C98" s="2" t="s">
        <v>296</v>
      </c>
      <c r="D98" s="1" t="s">
        <v>250</v>
      </c>
      <c r="E98" s="1" t="s">
        <v>39</v>
      </c>
      <c r="F98" s="2" t="s">
        <v>303</v>
      </c>
    </row>
    <row r="99" spans="1:6" ht="60" x14ac:dyDescent="0.25">
      <c r="A99" s="1" t="s">
        <v>292</v>
      </c>
      <c r="C99" s="2" t="s">
        <v>297</v>
      </c>
      <c r="D99" s="1" t="s">
        <v>298</v>
      </c>
      <c r="E99" s="1" t="s">
        <v>39</v>
      </c>
      <c r="F99" s="2" t="s">
        <v>300</v>
      </c>
    </row>
    <row r="100" spans="1:6" ht="30" x14ac:dyDescent="0.25">
      <c r="A100" s="1" t="s">
        <v>306</v>
      </c>
      <c r="C100" s="2" t="s">
        <v>307</v>
      </c>
      <c r="D100" s="1" t="s">
        <v>9</v>
      </c>
      <c r="E100" s="1" t="s">
        <v>39</v>
      </c>
      <c r="F100" s="2" t="s">
        <v>314</v>
      </c>
    </row>
    <row r="101" spans="1:6" ht="75" x14ac:dyDescent="0.25">
      <c r="A101" s="1" t="s">
        <v>310</v>
      </c>
      <c r="C101" s="2" t="s">
        <v>309</v>
      </c>
      <c r="D101" s="1" t="s">
        <v>250</v>
      </c>
      <c r="E101" s="1" t="s">
        <v>39</v>
      </c>
      <c r="F101" s="2" t="s">
        <v>315</v>
      </c>
    </row>
    <row r="102" spans="1:6" ht="75" x14ac:dyDescent="0.25">
      <c r="A102" s="1" t="s">
        <v>311</v>
      </c>
      <c r="C102" s="2" t="s">
        <v>312</v>
      </c>
      <c r="D102" s="1" t="s">
        <v>201</v>
      </c>
      <c r="E102" s="1" t="s">
        <v>39</v>
      </c>
      <c r="F102" s="2" t="s">
        <v>316</v>
      </c>
    </row>
    <row r="103" spans="1:6" ht="60" x14ac:dyDescent="0.25">
      <c r="A103" s="1" t="s">
        <v>317</v>
      </c>
      <c r="C103" s="2" t="s">
        <v>318</v>
      </c>
      <c r="D103" s="1" t="s">
        <v>106</v>
      </c>
      <c r="E103" s="1" t="s">
        <v>39</v>
      </c>
      <c r="F103" s="2" t="s">
        <v>323</v>
      </c>
    </row>
    <row r="104" spans="1:6" ht="60" x14ac:dyDescent="0.25">
      <c r="A104" s="1" t="s">
        <v>320</v>
      </c>
      <c r="C104" s="2" t="s">
        <v>319</v>
      </c>
      <c r="D104" s="1" t="s">
        <v>9</v>
      </c>
      <c r="E104" s="1" t="s">
        <v>39</v>
      </c>
      <c r="F104" s="2" t="s">
        <v>324</v>
      </c>
    </row>
    <row r="105" spans="1:6" ht="60" x14ac:dyDescent="0.25">
      <c r="A105" s="1" t="s">
        <v>321</v>
      </c>
      <c r="C105" s="2" t="s">
        <v>322</v>
      </c>
      <c r="D105" s="1" t="s">
        <v>89</v>
      </c>
      <c r="E105" s="1" t="s">
        <v>39</v>
      </c>
      <c r="F105" s="2" t="s">
        <v>325</v>
      </c>
    </row>
    <row r="106" spans="1:6" ht="30" x14ac:dyDescent="0.25">
      <c r="A106" s="1" t="s">
        <v>326</v>
      </c>
      <c r="C106" s="2" t="s">
        <v>329</v>
      </c>
      <c r="D106" s="1" t="s">
        <v>89</v>
      </c>
      <c r="E106" s="1" t="s">
        <v>39</v>
      </c>
    </row>
    <row r="107" spans="1:6" ht="60" x14ac:dyDescent="0.25">
      <c r="A107" s="1" t="s">
        <v>267</v>
      </c>
      <c r="C107" s="2" t="s">
        <v>266</v>
      </c>
      <c r="D107" s="1" t="s">
        <v>273</v>
      </c>
      <c r="E107" s="1" t="s">
        <v>39</v>
      </c>
      <c r="F107" s="2" t="s">
        <v>330</v>
      </c>
    </row>
    <row r="108" spans="1:6" ht="45" x14ac:dyDescent="0.25">
      <c r="A108" s="1" t="s">
        <v>278</v>
      </c>
      <c r="C108" s="2" t="s">
        <v>305</v>
      </c>
      <c r="D108" s="1" t="s">
        <v>308</v>
      </c>
      <c r="E108" s="1" t="s">
        <v>39</v>
      </c>
      <c r="F108" s="2" t="s">
        <v>313</v>
      </c>
    </row>
    <row r="109" spans="1:6" ht="60" x14ac:dyDescent="0.25">
      <c r="A109" s="1" t="s">
        <v>327</v>
      </c>
      <c r="C109" s="2" t="s">
        <v>328</v>
      </c>
      <c r="D109" s="1" t="s">
        <v>280</v>
      </c>
      <c r="E109" s="1" t="s">
        <v>39</v>
      </c>
    </row>
    <row r="110" spans="1:6" ht="60" x14ac:dyDescent="0.25">
      <c r="A110" s="1" t="s">
        <v>331</v>
      </c>
      <c r="C110" s="2" t="s">
        <v>333</v>
      </c>
      <c r="D110" s="1" t="s">
        <v>334</v>
      </c>
      <c r="E110" s="1" t="s">
        <v>39</v>
      </c>
      <c r="F110" s="2" t="s">
        <v>120</v>
      </c>
    </row>
    <row r="111" spans="1:6" ht="45" x14ac:dyDescent="0.25">
      <c r="A111" s="1" t="s">
        <v>332</v>
      </c>
      <c r="C111" s="2" t="s">
        <v>335</v>
      </c>
      <c r="D111" s="1" t="s">
        <v>1</v>
      </c>
      <c r="E111" s="1" t="s">
        <v>39</v>
      </c>
      <c r="F111" s="2" t="s">
        <v>120</v>
      </c>
    </row>
    <row r="112" spans="1:6" ht="30" x14ac:dyDescent="0.25">
      <c r="A112" s="1" t="s">
        <v>336</v>
      </c>
      <c r="C112" s="2" t="s">
        <v>337</v>
      </c>
      <c r="D112" s="1" t="s">
        <v>342</v>
      </c>
      <c r="E112" s="1" t="s">
        <v>39</v>
      </c>
      <c r="F112" s="2" t="s">
        <v>120</v>
      </c>
    </row>
    <row r="113" spans="1:6" ht="75" x14ac:dyDescent="0.25">
      <c r="A113" s="1" t="s">
        <v>338</v>
      </c>
      <c r="C113" s="2" t="s">
        <v>339</v>
      </c>
      <c r="D113" s="1" t="s">
        <v>112</v>
      </c>
      <c r="E113" s="1" t="s">
        <v>39</v>
      </c>
      <c r="F113" s="2" t="s">
        <v>120</v>
      </c>
    </row>
    <row r="114" spans="1:6" ht="60" x14ac:dyDescent="0.25">
      <c r="A114" s="1" t="s">
        <v>340</v>
      </c>
      <c r="C114" s="2" t="s">
        <v>341</v>
      </c>
      <c r="D114" s="1" t="s">
        <v>112</v>
      </c>
      <c r="E114" s="1" t="s">
        <v>39</v>
      </c>
      <c r="F114" s="2" t="s">
        <v>120</v>
      </c>
    </row>
    <row r="115" spans="1:6" ht="60" x14ac:dyDescent="0.25">
      <c r="A115" s="1" t="s">
        <v>343</v>
      </c>
      <c r="C115" s="2" t="s">
        <v>344</v>
      </c>
      <c r="D115" s="1" t="s">
        <v>112</v>
      </c>
      <c r="E115" s="1" t="s">
        <v>39</v>
      </c>
      <c r="F115" s="2" t="s">
        <v>120</v>
      </c>
    </row>
    <row r="116" spans="1:6" ht="45" x14ac:dyDescent="0.25">
      <c r="A116" s="1" t="s">
        <v>347</v>
      </c>
      <c r="C116" s="2" t="s">
        <v>345</v>
      </c>
      <c r="D116" s="1" t="s">
        <v>112</v>
      </c>
      <c r="E116" s="1" t="s">
        <v>39</v>
      </c>
      <c r="F116" s="2" t="s">
        <v>349</v>
      </c>
    </row>
    <row r="117" spans="1:6" ht="45" x14ac:dyDescent="0.25">
      <c r="A117" s="1" t="s">
        <v>348</v>
      </c>
      <c r="C117" s="2" t="s">
        <v>346</v>
      </c>
      <c r="D117" s="1" t="s">
        <v>112</v>
      </c>
      <c r="E117" s="1" t="s">
        <v>39</v>
      </c>
      <c r="F117" s="2" t="s">
        <v>120</v>
      </c>
    </row>
    <row r="118" spans="1:6" ht="60" x14ac:dyDescent="0.25">
      <c r="A118" s="1" t="s">
        <v>351</v>
      </c>
      <c r="C118" s="2" t="s">
        <v>350</v>
      </c>
      <c r="D118" s="1" t="s">
        <v>112</v>
      </c>
      <c r="E118" s="1" t="s">
        <v>39</v>
      </c>
      <c r="F118" s="2" t="s">
        <v>120</v>
      </c>
    </row>
    <row r="119" spans="1:6" ht="105" x14ac:dyDescent="0.25">
      <c r="A119" s="1" t="s">
        <v>352</v>
      </c>
      <c r="C119" s="2" t="s">
        <v>353</v>
      </c>
      <c r="D119" s="1" t="s">
        <v>89</v>
      </c>
      <c r="E119" s="1" t="s">
        <v>39</v>
      </c>
      <c r="F119" s="2" t="s">
        <v>354</v>
      </c>
    </row>
    <row r="120" spans="1:6" ht="45" x14ac:dyDescent="0.25">
      <c r="A120" s="1" t="s">
        <v>356</v>
      </c>
      <c r="C120" s="2" t="s">
        <v>361</v>
      </c>
      <c r="D120" s="1" t="s">
        <v>358</v>
      </c>
      <c r="E120" s="1" t="s">
        <v>39</v>
      </c>
    </row>
    <row r="121" spans="1:6" ht="75" x14ac:dyDescent="0.25">
      <c r="A121" s="1" t="s">
        <v>359</v>
      </c>
      <c r="C121" s="2" t="s">
        <v>355</v>
      </c>
      <c r="D121" s="1" t="s">
        <v>357</v>
      </c>
      <c r="E121" s="1" t="s">
        <v>39</v>
      </c>
    </row>
    <row r="122" spans="1:6" ht="60" x14ac:dyDescent="0.25">
      <c r="A122" s="1" t="s">
        <v>360</v>
      </c>
      <c r="C122" s="2" t="s">
        <v>362</v>
      </c>
      <c r="D122" s="1" t="s">
        <v>358</v>
      </c>
      <c r="E122" s="1" t="s">
        <v>39</v>
      </c>
    </row>
    <row r="123" spans="1:6" ht="75" x14ac:dyDescent="0.25">
      <c r="A123" s="1" t="s">
        <v>363</v>
      </c>
      <c r="C123" s="2" t="s">
        <v>365</v>
      </c>
      <c r="D123" s="1" t="s">
        <v>366</v>
      </c>
      <c r="E123" s="1" t="s">
        <v>39</v>
      </c>
      <c r="F123" s="2" t="s">
        <v>371</v>
      </c>
    </row>
    <row r="124" spans="1:6" ht="90" x14ac:dyDescent="0.25">
      <c r="A124" s="1" t="s">
        <v>364</v>
      </c>
      <c r="C124" s="2" t="s">
        <v>368</v>
      </c>
      <c r="D124" s="1" t="s">
        <v>367</v>
      </c>
      <c r="E124" s="1" t="s">
        <v>39</v>
      </c>
      <c r="F124" s="2" t="s">
        <v>377</v>
      </c>
    </row>
    <row r="125" spans="1:6" ht="45" x14ac:dyDescent="0.25">
      <c r="A125" s="1" t="s">
        <v>370</v>
      </c>
      <c r="C125" s="2" t="s">
        <v>369</v>
      </c>
      <c r="D125" s="1" t="s">
        <v>358</v>
      </c>
      <c r="E125" s="1" t="s">
        <v>39</v>
      </c>
      <c r="F125" s="2" t="s">
        <v>375</v>
      </c>
    </row>
    <row r="126" spans="1:6" ht="45" x14ac:dyDescent="0.25">
      <c r="A126" s="1" t="s">
        <v>372</v>
      </c>
      <c r="C126" s="2" t="s">
        <v>373</v>
      </c>
      <c r="D126" s="1" t="s">
        <v>358</v>
      </c>
      <c r="E126" s="1" t="s">
        <v>39</v>
      </c>
      <c r="F126" s="2" t="s">
        <v>374</v>
      </c>
    </row>
    <row r="127" spans="1:6" ht="45" x14ac:dyDescent="0.25">
      <c r="A127" s="1" t="s">
        <v>378</v>
      </c>
      <c r="C127" s="2" t="s">
        <v>380</v>
      </c>
      <c r="D127" s="1" t="s">
        <v>358</v>
      </c>
      <c r="E127" s="1" t="s">
        <v>39</v>
      </c>
      <c r="F127" s="2" t="s">
        <v>374</v>
      </c>
    </row>
    <row r="128" spans="1:6" ht="45" x14ac:dyDescent="0.25">
      <c r="A128" s="1" t="s">
        <v>383</v>
      </c>
      <c r="C128" s="2" t="s">
        <v>384</v>
      </c>
      <c r="D128" s="1" t="s">
        <v>358</v>
      </c>
      <c r="E128" s="1" t="s">
        <v>39</v>
      </c>
      <c r="F128" s="2" t="s">
        <v>385</v>
      </c>
    </row>
    <row r="129" spans="1:6" ht="60" x14ac:dyDescent="0.25">
      <c r="A129" s="1" t="s">
        <v>387</v>
      </c>
      <c r="C129" s="2" t="s">
        <v>382</v>
      </c>
      <c r="D129" s="1" t="s">
        <v>358</v>
      </c>
      <c r="E129" s="1" t="s">
        <v>39</v>
      </c>
      <c r="F129" s="2" t="s">
        <v>391</v>
      </c>
    </row>
    <row r="130" spans="1:6" ht="180" x14ac:dyDescent="0.25">
      <c r="A130" s="1" t="s">
        <v>390</v>
      </c>
      <c r="C130" s="2" t="s">
        <v>376</v>
      </c>
      <c r="D130" s="1" t="s">
        <v>367</v>
      </c>
      <c r="E130" s="1" t="s">
        <v>39</v>
      </c>
      <c r="F130" s="2" t="s">
        <v>396</v>
      </c>
    </row>
    <row r="131" spans="1:6" ht="60" x14ac:dyDescent="0.25">
      <c r="A131" s="1" t="s">
        <v>389</v>
      </c>
      <c r="C131" s="2" t="s">
        <v>379</v>
      </c>
      <c r="D131" s="1" t="s">
        <v>358</v>
      </c>
      <c r="E131" s="1" t="s">
        <v>39</v>
      </c>
      <c r="F131" s="2" t="s">
        <v>397</v>
      </c>
    </row>
    <row r="132" spans="1:6" ht="75" x14ac:dyDescent="0.25">
      <c r="A132" s="1" t="s">
        <v>388</v>
      </c>
      <c r="C132" s="2" t="s">
        <v>381</v>
      </c>
      <c r="D132" s="1" t="s">
        <v>358</v>
      </c>
      <c r="E132" s="1" t="s">
        <v>39</v>
      </c>
      <c r="F132" s="2" t="s">
        <v>398</v>
      </c>
    </row>
    <row r="133" spans="1:6" ht="180" x14ac:dyDescent="0.25">
      <c r="A133" s="1" t="s">
        <v>386</v>
      </c>
      <c r="C133" s="2" t="s">
        <v>394</v>
      </c>
      <c r="D133" s="1" t="s">
        <v>358</v>
      </c>
      <c r="E133" s="1" t="s">
        <v>39</v>
      </c>
    </row>
    <row r="134" spans="1:6" ht="105" x14ac:dyDescent="0.25">
      <c r="A134" s="1" t="s">
        <v>392</v>
      </c>
      <c r="C134" s="2" t="s">
        <v>395</v>
      </c>
      <c r="D134" s="1" t="s">
        <v>393</v>
      </c>
      <c r="E134" s="1" t="s">
        <v>39</v>
      </c>
    </row>
    <row r="135" spans="1:6" ht="90" x14ac:dyDescent="0.25">
      <c r="A135" s="1" t="s">
        <v>399</v>
      </c>
      <c r="C135" s="2" t="s">
        <v>400</v>
      </c>
      <c r="D135" s="1" t="s">
        <v>150</v>
      </c>
      <c r="E135" s="1" t="s">
        <v>39</v>
      </c>
      <c r="F135" s="2" t="s">
        <v>408</v>
      </c>
    </row>
    <row r="136" spans="1:6" ht="105" x14ac:dyDescent="0.25">
      <c r="A136" s="1" t="s">
        <v>401</v>
      </c>
      <c r="C136" s="2" t="s">
        <v>409</v>
      </c>
      <c r="D136" s="1" t="s">
        <v>404</v>
      </c>
      <c r="E136" s="1" t="s">
        <v>39</v>
      </c>
      <c r="F136" s="2" t="s">
        <v>411</v>
      </c>
    </row>
    <row r="137" spans="1:6" ht="105" x14ac:dyDescent="0.25">
      <c r="A137" s="1" t="s">
        <v>402</v>
      </c>
      <c r="C137" s="2" t="s">
        <v>403</v>
      </c>
      <c r="D137" s="1" t="s">
        <v>404</v>
      </c>
      <c r="E137" s="1" t="s">
        <v>39</v>
      </c>
      <c r="F137" s="2" t="s">
        <v>413</v>
      </c>
    </row>
    <row r="138" spans="1:6" ht="105" x14ac:dyDescent="0.25">
      <c r="A138" s="1" t="s">
        <v>405</v>
      </c>
      <c r="C138" s="2" t="s">
        <v>406</v>
      </c>
      <c r="D138" s="1" t="s">
        <v>407</v>
      </c>
      <c r="E138" s="1" t="s">
        <v>39</v>
      </c>
      <c r="F138" s="2" t="s">
        <v>410</v>
      </c>
    </row>
    <row r="139" spans="1:6" ht="60" x14ac:dyDescent="0.25">
      <c r="A139" s="1" t="s">
        <v>412</v>
      </c>
      <c r="C139" s="2" t="s">
        <v>417</v>
      </c>
      <c r="D139" s="1" t="s">
        <v>404</v>
      </c>
      <c r="E139" s="1" t="s">
        <v>39</v>
      </c>
      <c r="F139" s="2" t="s">
        <v>418</v>
      </c>
    </row>
    <row r="140" spans="1:6" ht="30" x14ac:dyDescent="0.25">
      <c r="A140" s="1" t="s">
        <v>415</v>
      </c>
      <c r="C140" s="2" t="s">
        <v>416</v>
      </c>
      <c r="D140" s="1" t="s">
        <v>404</v>
      </c>
      <c r="E140" s="1" t="s">
        <v>39</v>
      </c>
      <c r="F140" s="2" t="s">
        <v>419</v>
      </c>
    </row>
    <row r="141" spans="1:6" ht="60" x14ac:dyDescent="0.25">
      <c r="A141" s="1" t="s">
        <v>421</v>
      </c>
      <c r="C141" s="2" t="s">
        <v>420</v>
      </c>
      <c r="D141" s="1" t="s">
        <v>112</v>
      </c>
      <c r="E141" s="1" t="s">
        <v>39</v>
      </c>
      <c r="F141" s="2" t="s">
        <v>428</v>
      </c>
    </row>
    <row r="142" spans="1:6" ht="150" x14ac:dyDescent="0.25">
      <c r="A142" s="1" t="s">
        <v>423</v>
      </c>
      <c r="C142" s="2" t="s">
        <v>425</v>
      </c>
      <c r="D142" s="1" t="s">
        <v>9</v>
      </c>
      <c r="E142" s="1" t="s">
        <v>39</v>
      </c>
      <c r="F142" s="2" t="s">
        <v>427</v>
      </c>
    </row>
    <row r="143" spans="1:6" ht="45" x14ac:dyDescent="0.25">
      <c r="A143" s="1" t="s">
        <v>424</v>
      </c>
      <c r="C143" s="2" t="s">
        <v>426</v>
      </c>
      <c r="D143" s="1" t="s">
        <v>9</v>
      </c>
      <c r="E143" s="1" t="s">
        <v>39</v>
      </c>
      <c r="F143" s="2" t="s">
        <v>429</v>
      </c>
    </row>
    <row r="144" spans="1:6" ht="75" x14ac:dyDescent="0.25">
      <c r="A144" s="1" t="s">
        <v>414</v>
      </c>
      <c r="C144" s="2" t="s">
        <v>422</v>
      </c>
      <c r="D144" s="1" t="s">
        <v>404</v>
      </c>
      <c r="E144" s="1" t="s">
        <v>39</v>
      </c>
      <c r="F144" s="2" t="s">
        <v>430</v>
      </c>
    </row>
    <row r="145" spans="1:6" ht="60" x14ac:dyDescent="0.25">
      <c r="A145" s="1" t="s">
        <v>431</v>
      </c>
      <c r="C145" s="2" t="s">
        <v>432</v>
      </c>
      <c r="D145" s="1" t="s">
        <v>433</v>
      </c>
      <c r="E145" s="1" t="s">
        <v>39</v>
      </c>
      <c r="F145" s="2" t="s">
        <v>434</v>
      </c>
    </row>
    <row r="146" spans="1:6" ht="150" x14ac:dyDescent="0.25">
      <c r="A146" s="1" t="s">
        <v>414</v>
      </c>
      <c r="C146" s="2" t="s">
        <v>422</v>
      </c>
      <c r="D146" s="1" t="s">
        <v>404</v>
      </c>
      <c r="E146" s="1" t="s">
        <v>39</v>
      </c>
      <c r="F146" s="2" t="s">
        <v>440</v>
      </c>
    </row>
    <row r="147" spans="1:6" ht="90" x14ac:dyDescent="0.25">
      <c r="A147" s="1" t="s">
        <v>435</v>
      </c>
      <c r="C147" s="2" t="s">
        <v>436</v>
      </c>
      <c r="D147" s="1" t="s">
        <v>404</v>
      </c>
      <c r="E147" s="1" t="s">
        <v>39</v>
      </c>
      <c r="F147" s="2" t="s">
        <v>439</v>
      </c>
    </row>
    <row r="148" spans="1:6" ht="75" x14ac:dyDescent="0.25">
      <c r="A148" s="1" t="s">
        <v>437</v>
      </c>
      <c r="C148" s="2" t="s">
        <v>438</v>
      </c>
      <c r="D148" s="1" t="s">
        <v>112</v>
      </c>
      <c r="E148" s="1" t="s">
        <v>39</v>
      </c>
      <c r="F148" s="2" t="s">
        <v>441</v>
      </c>
    </row>
    <row r="149" spans="1:6" ht="60" x14ac:dyDescent="0.25">
      <c r="A149" s="1" t="s">
        <v>444</v>
      </c>
      <c r="C149" s="2" t="s">
        <v>443</v>
      </c>
      <c r="D149" s="1" t="s">
        <v>112</v>
      </c>
      <c r="E149" s="1" t="s">
        <v>39</v>
      </c>
      <c r="F149" s="2" t="s">
        <v>449</v>
      </c>
    </row>
    <row r="150" spans="1:6" ht="120" x14ac:dyDescent="0.25">
      <c r="A150" s="1" t="s">
        <v>446</v>
      </c>
      <c r="C150" s="2" t="s">
        <v>445</v>
      </c>
      <c r="D150" s="1" t="s">
        <v>112</v>
      </c>
      <c r="E150" s="1" t="s">
        <v>39</v>
      </c>
      <c r="F150" s="2" t="s">
        <v>450</v>
      </c>
    </row>
    <row r="151" spans="1:6" ht="150" x14ac:dyDescent="0.25">
      <c r="A151" s="1" t="s">
        <v>442</v>
      </c>
      <c r="C151" s="2" t="s">
        <v>447</v>
      </c>
      <c r="D151" s="1" t="s">
        <v>448</v>
      </c>
      <c r="E151" s="1" t="s">
        <v>39</v>
      </c>
      <c r="F151" s="2" t="s">
        <v>455</v>
      </c>
    </row>
    <row r="152" spans="1:6" ht="255" x14ac:dyDescent="0.25">
      <c r="A152" s="1" t="s">
        <v>451</v>
      </c>
      <c r="C152" s="2" t="s">
        <v>452</v>
      </c>
      <c r="D152" s="1" t="s">
        <v>112</v>
      </c>
      <c r="E152" s="1" t="s">
        <v>39</v>
      </c>
      <c r="F152" s="2" t="s">
        <v>456</v>
      </c>
    </row>
    <row r="153" spans="1:6" ht="255" x14ac:dyDescent="0.25">
      <c r="A153" s="1" t="s">
        <v>453</v>
      </c>
      <c r="C153" s="2" t="s">
        <v>454</v>
      </c>
      <c r="D153" s="1" t="s">
        <v>112</v>
      </c>
      <c r="E153" s="1" t="s">
        <v>39</v>
      </c>
      <c r="F153" s="2" t="s">
        <v>482</v>
      </c>
    </row>
    <row r="154" spans="1:6" ht="45" x14ac:dyDescent="0.25">
      <c r="A154" s="1" t="s">
        <v>457</v>
      </c>
      <c r="C154" s="2" t="s">
        <v>458</v>
      </c>
      <c r="D154" s="1" t="s">
        <v>150</v>
      </c>
      <c r="E154" s="1" t="s">
        <v>39</v>
      </c>
      <c r="F154" s="2" t="s">
        <v>481</v>
      </c>
    </row>
    <row r="155" spans="1:6" ht="45" x14ac:dyDescent="0.25">
      <c r="A155" s="1" t="s">
        <v>459</v>
      </c>
      <c r="C155" s="2" t="s">
        <v>460</v>
      </c>
      <c r="D155" s="1" t="s">
        <v>150</v>
      </c>
      <c r="E155" s="1" t="s">
        <v>39</v>
      </c>
      <c r="F155" s="2" t="s">
        <v>480</v>
      </c>
    </row>
    <row r="156" spans="1:6" ht="75" x14ac:dyDescent="0.25">
      <c r="A156" s="1" t="s">
        <v>462</v>
      </c>
      <c r="C156" s="2" t="s">
        <v>461</v>
      </c>
      <c r="D156" s="1" t="s">
        <v>150</v>
      </c>
      <c r="E156" s="1" t="s">
        <v>39</v>
      </c>
      <c r="F156" s="2" t="s">
        <v>479</v>
      </c>
    </row>
    <row r="157" spans="1:6" ht="45" x14ac:dyDescent="0.25">
      <c r="A157" s="1" t="s">
        <v>471</v>
      </c>
      <c r="C157" s="2" t="s">
        <v>472</v>
      </c>
      <c r="D157" s="1" t="s">
        <v>150</v>
      </c>
      <c r="E157" s="1" t="s">
        <v>39</v>
      </c>
      <c r="F157" s="2" t="s">
        <v>478</v>
      </c>
    </row>
    <row r="158" spans="1:6" ht="90" x14ac:dyDescent="0.25">
      <c r="A158" s="1" t="s">
        <v>473</v>
      </c>
      <c r="C158" s="2" t="s">
        <v>476</v>
      </c>
      <c r="D158" s="1" t="s">
        <v>150</v>
      </c>
      <c r="E158" s="1" t="s">
        <v>39</v>
      </c>
      <c r="F158" s="2" t="s">
        <v>477</v>
      </c>
    </row>
    <row r="159" spans="1:6" ht="105" x14ac:dyDescent="0.25">
      <c r="A159" s="1" t="s">
        <v>463</v>
      </c>
      <c r="C159" s="2" t="s">
        <v>464</v>
      </c>
      <c r="D159" s="1" t="s">
        <v>150</v>
      </c>
      <c r="E159" s="1" t="s">
        <v>39</v>
      </c>
      <c r="F159" s="2" t="s">
        <v>484</v>
      </c>
    </row>
    <row r="160" spans="1:6" ht="90" x14ac:dyDescent="0.25">
      <c r="A160" s="1" t="s">
        <v>465</v>
      </c>
      <c r="C160" s="2" t="s">
        <v>469</v>
      </c>
      <c r="D160" s="1" t="s">
        <v>150</v>
      </c>
      <c r="E160" s="1" t="s">
        <v>39</v>
      </c>
      <c r="F160" s="2" t="s">
        <v>485</v>
      </c>
    </row>
    <row r="161" spans="1:6" ht="45" x14ac:dyDescent="0.25">
      <c r="A161" s="1" t="s">
        <v>467</v>
      </c>
      <c r="C161" s="2" t="s">
        <v>470</v>
      </c>
      <c r="D161" s="1" t="s">
        <v>150</v>
      </c>
      <c r="E161" s="1" t="s">
        <v>39</v>
      </c>
      <c r="F161" s="2" t="s">
        <v>486</v>
      </c>
    </row>
    <row r="162" spans="1:6" ht="60" x14ac:dyDescent="0.25">
      <c r="A162" s="1" t="s">
        <v>474</v>
      </c>
      <c r="C162" s="2" t="s">
        <v>475</v>
      </c>
      <c r="D162" s="1" t="s">
        <v>150</v>
      </c>
      <c r="E162" s="1" t="s">
        <v>39</v>
      </c>
      <c r="F162" s="2" t="s">
        <v>487</v>
      </c>
    </row>
    <row r="163" spans="1:6" ht="60" x14ac:dyDescent="0.25">
      <c r="A163" s="1" t="s">
        <v>483</v>
      </c>
      <c r="C163" s="2" t="s">
        <v>489</v>
      </c>
      <c r="D163" s="1" t="s">
        <v>150</v>
      </c>
      <c r="E163" s="1" t="s">
        <v>39</v>
      </c>
      <c r="F163" s="2" t="s">
        <v>492</v>
      </c>
    </row>
    <row r="164" spans="1:6" ht="60" x14ac:dyDescent="0.25">
      <c r="A164" s="1" t="s">
        <v>488</v>
      </c>
      <c r="C164" s="2" t="s">
        <v>490</v>
      </c>
      <c r="D164" s="1" t="s">
        <v>150</v>
      </c>
      <c r="E164" s="1" t="s">
        <v>39</v>
      </c>
      <c r="F164" s="2" t="s">
        <v>499</v>
      </c>
    </row>
    <row r="165" spans="1:6" ht="255" x14ac:dyDescent="0.25">
      <c r="A165" s="1" t="s">
        <v>466</v>
      </c>
      <c r="C165" s="2" t="s">
        <v>468</v>
      </c>
      <c r="D165" s="1" t="s">
        <v>150</v>
      </c>
      <c r="E165" s="1" t="s">
        <v>39</v>
      </c>
      <c r="F165" s="2" t="s">
        <v>509</v>
      </c>
    </row>
    <row r="166" spans="1:6" ht="120" x14ac:dyDescent="0.25">
      <c r="A166" s="1" t="s">
        <v>491</v>
      </c>
      <c r="C166" s="2" t="s">
        <v>493</v>
      </c>
      <c r="D166" s="1" t="s">
        <v>150</v>
      </c>
      <c r="E166" s="1" t="s">
        <v>39</v>
      </c>
      <c r="F166" s="2" t="s">
        <v>511</v>
      </c>
    </row>
    <row r="167" spans="1:6" ht="165" x14ac:dyDescent="0.25">
      <c r="A167" s="1" t="s">
        <v>494</v>
      </c>
      <c r="C167" s="2" t="s">
        <v>495</v>
      </c>
      <c r="D167" s="1" t="s">
        <v>496</v>
      </c>
      <c r="E167" s="1" t="s">
        <v>39</v>
      </c>
      <c r="F167" s="2" t="s">
        <v>525</v>
      </c>
    </row>
    <row r="168" spans="1:6" ht="60" x14ac:dyDescent="0.25">
      <c r="A168" s="1" t="s">
        <v>497</v>
      </c>
      <c r="C168" s="2" t="s">
        <v>498</v>
      </c>
      <c r="D168" s="1" t="s">
        <v>150</v>
      </c>
      <c r="E168" s="1" t="s">
        <v>39</v>
      </c>
      <c r="F168" s="2" t="s">
        <v>500</v>
      </c>
    </row>
    <row r="169" spans="1:6" ht="75" x14ac:dyDescent="0.25">
      <c r="A169" s="1" t="s">
        <v>501</v>
      </c>
      <c r="C169" s="2" t="s">
        <v>522</v>
      </c>
      <c r="D169" s="1" t="s">
        <v>150</v>
      </c>
      <c r="E169" s="1" t="s">
        <v>39</v>
      </c>
      <c r="F169" s="2" t="s">
        <v>510</v>
      </c>
    </row>
    <row r="170" spans="1:6" ht="60" x14ac:dyDescent="0.25">
      <c r="A170" s="1" t="s">
        <v>504</v>
      </c>
      <c r="C170" s="2" t="s">
        <v>502</v>
      </c>
      <c r="D170" s="1" t="s">
        <v>150</v>
      </c>
      <c r="E170" s="1" t="s">
        <v>39</v>
      </c>
      <c r="F170" s="2" t="s">
        <v>510</v>
      </c>
    </row>
    <row r="171" spans="1:6" ht="60" x14ac:dyDescent="0.25">
      <c r="A171" s="1" t="s">
        <v>505</v>
      </c>
      <c r="C171" s="2" t="s">
        <v>503</v>
      </c>
      <c r="D171" s="1" t="s">
        <v>150</v>
      </c>
      <c r="E171" s="1" t="s">
        <v>39</v>
      </c>
      <c r="F171" s="2" t="s">
        <v>510</v>
      </c>
    </row>
    <row r="172" spans="1:6" ht="75" x14ac:dyDescent="0.25">
      <c r="A172" s="1" t="s">
        <v>506</v>
      </c>
      <c r="C172" s="2" t="s">
        <v>897</v>
      </c>
      <c r="D172" s="1" t="s">
        <v>150</v>
      </c>
      <c r="E172" s="1" t="s">
        <v>39</v>
      </c>
      <c r="F172" s="2" t="s">
        <v>510</v>
      </c>
    </row>
    <row r="173" spans="1:6" ht="75" x14ac:dyDescent="0.25">
      <c r="A173" s="1" t="s">
        <v>507</v>
      </c>
      <c r="C173" s="2" t="s">
        <v>898</v>
      </c>
      <c r="D173" s="1" t="s">
        <v>150</v>
      </c>
      <c r="E173" s="1" t="s">
        <v>39</v>
      </c>
      <c r="F173" s="2" t="s">
        <v>510</v>
      </c>
    </row>
    <row r="174" spans="1:6" ht="75" x14ac:dyDescent="0.25">
      <c r="A174" s="1" t="s">
        <v>508</v>
      </c>
      <c r="C174" s="2" t="s">
        <v>899</v>
      </c>
      <c r="D174" s="1" t="s">
        <v>150</v>
      </c>
      <c r="E174" s="1" t="s">
        <v>39</v>
      </c>
      <c r="F174" s="2" t="s">
        <v>510</v>
      </c>
    </row>
    <row r="175" spans="1:6" ht="60" x14ac:dyDescent="0.25">
      <c r="A175" s="1" t="s">
        <v>517</v>
      </c>
      <c r="C175" s="2" t="s">
        <v>516</v>
      </c>
      <c r="D175" s="1" t="s">
        <v>150</v>
      </c>
      <c r="E175" s="1" t="s">
        <v>39</v>
      </c>
      <c r="F175" s="2" t="s">
        <v>521</v>
      </c>
    </row>
    <row r="176" spans="1:6" ht="60" x14ac:dyDescent="0.25">
      <c r="A176" s="1" t="s">
        <v>512</v>
      </c>
      <c r="C176" s="2" t="s">
        <v>514</v>
      </c>
      <c r="D176" s="1" t="s">
        <v>150</v>
      </c>
      <c r="E176" s="1" t="s">
        <v>39</v>
      </c>
      <c r="F176" s="2" t="s">
        <v>523</v>
      </c>
    </row>
    <row r="177" spans="1:6" ht="60" x14ac:dyDescent="0.25">
      <c r="A177" s="1" t="s">
        <v>513</v>
      </c>
      <c r="C177" s="2" t="s">
        <v>515</v>
      </c>
      <c r="D177" s="1" t="s">
        <v>150</v>
      </c>
      <c r="E177" s="1" t="s">
        <v>39</v>
      </c>
      <c r="F177" s="2" t="s">
        <v>523</v>
      </c>
    </row>
    <row r="178" spans="1:6" ht="90" x14ac:dyDescent="0.25">
      <c r="A178" s="1" t="s">
        <v>518</v>
      </c>
      <c r="C178" s="2" t="s">
        <v>900</v>
      </c>
      <c r="D178" s="1" t="s">
        <v>150</v>
      </c>
      <c r="E178" s="1" t="s">
        <v>39</v>
      </c>
      <c r="F178" s="2" t="s">
        <v>524</v>
      </c>
    </row>
    <row r="179" spans="1:6" ht="150" x14ac:dyDescent="0.25">
      <c r="A179" s="1" t="s">
        <v>519</v>
      </c>
      <c r="C179" s="2" t="s">
        <v>520</v>
      </c>
      <c r="D179" s="1" t="s">
        <v>150</v>
      </c>
      <c r="E179" s="1" t="s">
        <v>39</v>
      </c>
      <c r="F179" s="2" t="s">
        <v>524</v>
      </c>
    </row>
    <row r="180" spans="1:6" ht="90" x14ac:dyDescent="0.25">
      <c r="A180" s="1" t="s">
        <v>535</v>
      </c>
      <c r="C180" s="2" t="s">
        <v>530</v>
      </c>
      <c r="D180" s="1" t="s">
        <v>106</v>
      </c>
      <c r="E180" s="1" t="s">
        <v>39</v>
      </c>
      <c r="F180" s="2" t="s">
        <v>533</v>
      </c>
    </row>
    <row r="181" spans="1:6" ht="300" x14ac:dyDescent="0.25">
      <c r="A181" s="1" t="s">
        <v>539</v>
      </c>
      <c r="C181" s="2" t="s">
        <v>526</v>
      </c>
      <c r="D181" s="1" t="s">
        <v>9</v>
      </c>
      <c r="E181" s="1" t="s">
        <v>39</v>
      </c>
      <c r="F181" s="2" t="s">
        <v>541</v>
      </c>
    </row>
    <row r="182" spans="1:6" ht="75" x14ac:dyDescent="0.25">
      <c r="A182" s="1" t="s">
        <v>527</v>
      </c>
      <c r="C182" s="2" t="s">
        <v>532</v>
      </c>
      <c r="D182" s="1" t="s">
        <v>9</v>
      </c>
      <c r="E182" s="1" t="s">
        <v>39</v>
      </c>
      <c r="F182" s="2" t="s">
        <v>542</v>
      </c>
    </row>
    <row r="183" spans="1:6" ht="75" x14ac:dyDescent="0.25">
      <c r="A183" s="1" t="s">
        <v>536</v>
      </c>
      <c r="C183" s="2" t="s">
        <v>534</v>
      </c>
      <c r="D183" s="1" t="s">
        <v>9</v>
      </c>
      <c r="E183" s="1" t="s">
        <v>39</v>
      </c>
      <c r="F183" s="2" t="s">
        <v>543</v>
      </c>
    </row>
    <row r="184" spans="1:6" ht="240" x14ac:dyDescent="0.25">
      <c r="A184" s="1" t="s">
        <v>538</v>
      </c>
      <c r="C184" s="2" t="s">
        <v>528</v>
      </c>
      <c r="D184" s="1" t="s">
        <v>89</v>
      </c>
      <c r="E184" s="1" t="s">
        <v>39</v>
      </c>
      <c r="F184" s="2" t="s">
        <v>548</v>
      </c>
    </row>
    <row r="185" spans="1:6" ht="150" x14ac:dyDescent="0.25">
      <c r="A185" s="1" t="s">
        <v>545</v>
      </c>
      <c r="C185" s="2" t="s">
        <v>546</v>
      </c>
      <c r="D185" s="1" t="s">
        <v>9</v>
      </c>
      <c r="E185" s="1" t="s">
        <v>39</v>
      </c>
      <c r="F185" s="2" t="s">
        <v>549</v>
      </c>
    </row>
    <row r="186" spans="1:6" ht="409.5" x14ac:dyDescent="0.25">
      <c r="A186" s="1" t="s">
        <v>540</v>
      </c>
      <c r="C186" s="2" t="s">
        <v>531</v>
      </c>
      <c r="D186" s="1" t="s">
        <v>9</v>
      </c>
      <c r="E186" s="1" t="s">
        <v>39</v>
      </c>
      <c r="F186" s="2" t="s">
        <v>901</v>
      </c>
    </row>
    <row r="187" spans="1:6" ht="165" x14ac:dyDescent="0.25">
      <c r="A187" s="1" t="s">
        <v>551</v>
      </c>
      <c r="C187" s="2" t="s">
        <v>550</v>
      </c>
      <c r="D187" s="1" t="s">
        <v>9</v>
      </c>
      <c r="E187" s="1" t="s">
        <v>39</v>
      </c>
      <c r="F187" s="2" t="s">
        <v>552</v>
      </c>
    </row>
    <row r="188" spans="1:6" ht="105" x14ac:dyDescent="0.25">
      <c r="A188" s="1" t="s">
        <v>553</v>
      </c>
      <c r="C188" s="2" t="s">
        <v>554</v>
      </c>
      <c r="D188" s="1" t="s">
        <v>9</v>
      </c>
      <c r="E188" s="1" t="s">
        <v>39</v>
      </c>
      <c r="F188" s="2" t="s">
        <v>557</v>
      </c>
    </row>
    <row r="189" spans="1:6" ht="135" x14ac:dyDescent="0.25">
      <c r="A189" s="1" t="s">
        <v>555</v>
      </c>
      <c r="C189" s="2" t="s">
        <v>556</v>
      </c>
      <c r="D189" s="1" t="s">
        <v>9</v>
      </c>
      <c r="E189" s="1" t="s">
        <v>39</v>
      </c>
      <c r="F189" s="2" t="s">
        <v>558</v>
      </c>
    </row>
    <row r="190" spans="1:6" ht="409.5" x14ac:dyDescent="0.25">
      <c r="A190" s="1" t="s">
        <v>537</v>
      </c>
      <c r="C190" s="2" t="s">
        <v>529</v>
      </c>
      <c r="D190" s="1" t="s">
        <v>9</v>
      </c>
      <c r="E190" s="1" t="s">
        <v>39</v>
      </c>
      <c r="F190" s="2" t="s">
        <v>561</v>
      </c>
    </row>
    <row r="191" spans="1:6" ht="330" x14ac:dyDescent="0.25">
      <c r="A191" s="1" t="s">
        <v>544</v>
      </c>
      <c r="C191" s="2" t="s">
        <v>547</v>
      </c>
      <c r="D191" s="1" t="s">
        <v>9</v>
      </c>
      <c r="E191" s="1" t="s">
        <v>39</v>
      </c>
      <c r="F191" s="2" t="s">
        <v>562</v>
      </c>
    </row>
    <row r="192" spans="1:6" ht="105" x14ac:dyDescent="0.25">
      <c r="A192" s="1" t="s">
        <v>560</v>
      </c>
      <c r="C192" s="2" t="s">
        <v>559</v>
      </c>
      <c r="D192" s="1" t="s">
        <v>9</v>
      </c>
      <c r="E192" s="1" t="s">
        <v>39</v>
      </c>
      <c r="F192" s="2" t="s">
        <v>563</v>
      </c>
    </row>
    <row r="193" spans="1:6" ht="165" x14ac:dyDescent="0.25">
      <c r="A193" s="1" t="s">
        <v>568</v>
      </c>
      <c r="C193" s="2" t="s">
        <v>575</v>
      </c>
      <c r="D193" s="1" t="s">
        <v>9</v>
      </c>
      <c r="E193" s="1" t="s">
        <v>39</v>
      </c>
      <c r="F193" s="2" t="s">
        <v>576</v>
      </c>
    </row>
    <row r="194" spans="1:6" ht="75" x14ac:dyDescent="0.25">
      <c r="A194" s="1" t="s">
        <v>565</v>
      </c>
      <c r="C194" s="2" t="s">
        <v>569</v>
      </c>
      <c r="D194" s="1" t="s">
        <v>9</v>
      </c>
      <c r="E194" s="1" t="s">
        <v>39</v>
      </c>
      <c r="F194" s="2" t="s">
        <v>579</v>
      </c>
    </row>
    <row r="195" spans="1:6" ht="180" x14ac:dyDescent="0.25">
      <c r="A195" s="1" t="s">
        <v>566</v>
      </c>
      <c r="C195" s="2" t="s">
        <v>572</v>
      </c>
      <c r="D195" s="1" t="s">
        <v>9</v>
      </c>
      <c r="E195" s="1" t="s">
        <v>39</v>
      </c>
      <c r="F195" s="2" t="s">
        <v>590</v>
      </c>
    </row>
    <row r="196" spans="1:6" ht="120" x14ac:dyDescent="0.25">
      <c r="A196" s="1" t="s">
        <v>564</v>
      </c>
      <c r="C196" s="2" t="s">
        <v>573</v>
      </c>
      <c r="D196" s="1" t="s">
        <v>9</v>
      </c>
      <c r="E196" s="1" t="s">
        <v>39</v>
      </c>
      <c r="F196" s="2" t="s">
        <v>580</v>
      </c>
    </row>
    <row r="197" spans="1:6" ht="90" x14ac:dyDescent="0.25">
      <c r="A197" s="1" t="s">
        <v>577</v>
      </c>
      <c r="C197" s="2" t="s">
        <v>578</v>
      </c>
      <c r="D197" s="1" t="s">
        <v>9</v>
      </c>
      <c r="E197" s="1" t="s">
        <v>39</v>
      </c>
      <c r="F197" s="2" t="s">
        <v>581</v>
      </c>
    </row>
    <row r="198" spans="1:6" ht="135" x14ac:dyDescent="0.25">
      <c r="A198" s="1" t="s">
        <v>567</v>
      </c>
      <c r="C198" s="2" t="s">
        <v>571</v>
      </c>
      <c r="D198" s="1" t="s">
        <v>9</v>
      </c>
      <c r="E198" s="1" t="s">
        <v>39</v>
      </c>
      <c r="F198" s="2" t="s">
        <v>570</v>
      </c>
    </row>
    <row r="199" spans="1:6" ht="30" x14ac:dyDescent="0.25">
      <c r="A199" s="1" t="s">
        <v>582</v>
      </c>
      <c r="C199" s="2" t="s">
        <v>587</v>
      </c>
      <c r="D199" s="1" t="s">
        <v>9</v>
      </c>
      <c r="E199" s="1" t="s">
        <v>39</v>
      </c>
      <c r="F199" s="2" t="s">
        <v>588</v>
      </c>
    </row>
    <row r="200" spans="1:6" ht="30" x14ac:dyDescent="0.25">
      <c r="A200" s="1" t="s">
        <v>583</v>
      </c>
      <c r="C200" s="2" t="s">
        <v>585</v>
      </c>
      <c r="D200" s="1" t="s">
        <v>9</v>
      </c>
      <c r="E200" s="1" t="s">
        <v>39</v>
      </c>
      <c r="F200" s="2" t="s">
        <v>589</v>
      </c>
    </row>
    <row r="201" spans="1:6" ht="105" x14ac:dyDescent="0.25">
      <c r="A201" s="1" t="s">
        <v>593</v>
      </c>
      <c r="C201" s="2" t="s">
        <v>574</v>
      </c>
      <c r="D201" s="1" t="s">
        <v>9</v>
      </c>
      <c r="E201" s="1" t="s">
        <v>39</v>
      </c>
      <c r="F201" s="2" t="s">
        <v>592</v>
      </c>
    </row>
    <row r="202" spans="1:6" ht="75" x14ac:dyDescent="0.25">
      <c r="A202" s="1" t="s">
        <v>594</v>
      </c>
      <c r="C202" s="2" t="s">
        <v>586</v>
      </c>
      <c r="D202" s="1" t="s">
        <v>112</v>
      </c>
      <c r="E202" s="1" t="s">
        <v>39</v>
      </c>
      <c r="F202" s="2" t="s">
        <v>591</v>
      </c>
    </row>
    <row r="203" spans="1:6" ht="75" x14ac:dyDescent="0.25">
      <c r="A203" s="1" t="s">
        <v>595</v>
      </c>
      <c r="C203" s="2" t="s">
        <v>584</v>
      </c>
      <c r="D203" s="1" t="s">
        <v>112</v>
      </c>
      <c r="E203" s="1" t="s">
        <v>39</v>
      </c>
      <c r="F203" s="2" t="s">
        <v>596</v>
      </c>
    </row>
    <row r="204" spans="1:6" ht="30" x14ac:dyDescent="0.25">
      <c r="A204" s="1" t="s">
        <v>598</v>
      </c>
      <c r="C204" s="2" t="s">
        <v>606</v>
      </c>
      <c r="D204" s="1" t="s">
        <v>150</v>
      </c>
      <c r="E204" s="1" t="s">
        <v>39</v>
      </c>
      <c r="F204" s="2" t="s">
        <v>617</v>
      </c>
    </row>
    <row r="205" spans="1:6" ht="45" x14ac:dyDescent="0.25">
      <c r="A205" s="1" t="s">
        <v>599</v>
      </c>
      <c r="C205" s="2" t="s">
        <v>607</v>
      </c>
      <c r="D205" s="1" t="s">
        <v>150</v>
      </c>
      <c r="E205" s="1" t="s">
        <v>39</v>
      </c>
      <c r="F205" s="2" t="s">
        <v>618</v>
      </c>
    </row>
    <row r="206" spans="1:6" ht="45" x14ac:dyDescent="0.25">
      <c r="A206" s="1" t="s">
        <v>600</v>
      </c>
      <c r="C206" s="2" t="s">
        <v>608</v>
      </c>
      <c r="D206" s="1" t="s">
        <v>150</v>
      </c>
      <c r="E206" s="1" t="s">
        <v>39</v>
      </c>
      <c r="F206" s="2" t="s">
        <v>619</v>
      </c>
    </row>
    <row r="207" spans="1:6" ht="45" x14ac:dyDescent="0.25">
      <c r="A207" s="1" t="s">
        <v>602</v>
      </c>
      <c r="C207" s="2" t="s">
        <v>610</v>
      </c>
      <c r="D207" s="1" t="s">
        <v>112</v>
      </c>
      <c r="E207" s="1" t="s">
        <v>39</v>
      </c>
      <c r="F207" s="2" t="s">
        <v>621</v>
      </c>
    </row>
    <row r="208" spans="1:6" ht="45" x14ac:dyDescent="0.25">
      <c r="A208" s="1" t="s">
        <v>603</v>
      </c>
      <c r="C208" s="2" t="s">
        <v>611</v>
      </c>
      <c r="D208" s="1" t="s">
        <v>150</v>
      </c>
      <c r="E208" s="1" t="s">
        <v>39</v>
      </c>
      <c r="F208" s="2" t="s">
        <v>620</v>
      </c>
    </row>
    <row r="209" spans="1:6" ht="60" x14ac:dyDescent="0.25">
      <c r="A209" s="1" t="s">
        <v>604</v>
      </c>
      <c r="C209" s="2" t="s">
        <v>612</v>
      </c>
      <c r="D209" s="1" t="s">
        <v>150</v>
      </c>
      <c r="E209" s="1" t="s">
        <v>39</v>
      </c>
      <c r="F209" s="2" t="s">
        <v>622</v>
      </c>
    </row>
    <row r="210" spans="1:6" ht="30" x14ac:dyDescent="0.25">
      <c r="A210" s="1" t="s">
        <v>605</v>
      </c>
      <c r="C210" s="2" t="s">
        <v>613</v>
      </c>
      <c r="D210" s="1" t="s">
        <v>150</v>
      </c>
      <c r="E210" s="1" t="s">
        <v>39</v>
      </c>
      <c r="F210" s="2" t="s">
        <v>623</v>
      </c>
    </row>
    <row r="211" spans="1:6" ht="45" x14ac:dyDescent="0.25">
      <c r="A211" s="1" t="s">
        <v>615</v>
      </c>
      <c r="C211" s="2" t="s">
        <v>614</v>
      </c>
      <c r="D211" s="1" t="s">
        <v>150</v>
      </c>
      <c r="E211" s="1" t="s">
        <v>39</v>
      </c>
      <c r="F211" s="2" t="s">
        <v>624</v>
      </c>
    </row>
    <row r="212" spans="1:6" ht="30" x14ac:dyDescent="0.25">
      <c r="A212" s="1" t="s">
        <v>625</v>
      </c>
      <c r="C212" s="2" t="s">
        <v>629</v>
      </c>
      <c r="D212" s="1" t="s">
        <v>150</v>
      </c>
      <c r="E212" s="1" t="s">
        <v>39</v>
      </c>
      <c r="F212" s="2" t="s">
        <v>905</v>
      </c>
    </row>
    <row r="213" spans="1:6" ht="45" x14ac:dyDescent="0.25">
      <c r="A213" s="1" t="s">
        <v>626</v>
      </c>
      <c r="C213" s="2" t="s">
        <v>630</v>
      </c>
      <c r="D213" s="1" t="s">
        <v>150</v>
      </c>
      <c r="E213" s="1" t="s">
        <v>39</v>
      </c>
      <c r="F213" s="2" t="s">
        <v>907</v>
      </c>
    </row>
    <row r="214" spans="1:6" ht="45" x14ac:dyDescent="0.25">
      <c r="A214" s="1" t="s">
        <v>628</v>
      </c>
      <c r="C214" s="2" t="s">
        <v>632</v>
      </c>
      <c r="D214" s="1" t="s">
        <v>150</v>
      </c>
      <c r="E214" s="1" t="s">
        <v>39</v>
      </c>
      <c r="F214" s="2" t="s">
        <v>908</v>
      </c>
    </row>
    <row r="215" spans="1:6" ht="330" x14ac:dyDescent="0.25">
      <c r="A215" s="1" t="s">
        <v>601</v>
      </c>
      <c r="C215" s="2" t="s">
        <v>609</v>
      </c>
      <c r="D215" s="1" t="s">
        <v>150</v>
      </c>
      <c r="E215" s="1" t="s">
        <v>39</v>
      </c>
      <c r="F215" s="2" t="s">
        <v>922</v>
      </c>
    </row>
    <row r="216" spans="1:6" ht="165" x14ac:dyDescent="0.25">
      <c r="A216" s="1" t="s">
        <v>627</v>
      </c>
      <c r="C216" s="2" t="s">
        <v>631</v>
      </c>
      <c r="D216" s="1" t="s">
        <v>150</v>
      </c>
      <c r="E216" s="1" t="s">
        <v>39</v>
      </c>
      <c r="F216" s="2" t="s">
        <v>924</v>
      </c>
    </row>
    <row r="217" spans="1:6" ht="60" x14ac:dyDescent="0.25">
      <c r="A217" s="1" t="s">
        <v>910</v>
      </c>
      <c r="C217" s="2" t="s">
        <v>916</v>
      </c>
      <c r="D217" s="1" t="s">
        <v>917</v>
      </c>
      <c r="E217" s="1" t="s">
        <v>39</v>
      </c>
      <c r="F217" s="2" t="s">
        <v>925</v>
      </c>
    </row>
    <row r="218" spans="1:6" ht="60" x14ac:dyDescent="0.25">
      <c r="A218" s="1" t="s">
        <v>911</v>
      </c>
      <c r="C218" s="2" t="s">
        <v>918</v>
      </c>
      <c r="D218" s="1" t="s">
        <v>150</v>
      </c>
      <c r="E218" s="1" t="s">
        <v>39</v>
      </c>
      <c r="F218" s="2" t="s">
        <v>921</v>
      </c>
    </row>
    <row r="219" spans="1:6" ht="45" x14ac:dyDescent="0.25">
      <c r="A219" s="1" t="s">
        <v>912</v>
      </c>
      <c r="C219" s="2" t="s">
        <v>919</v>
      </c>
      <c r="D219" s="1" t="s">
        <v>150</v>
      </c>
      <c r="E219" s="1" t="s">
        <v>39</v>
      </c>
      <c r="F219" s="2" t="s">
        <v>923</v>
      </c>
    </row>
    <row r="220" spans="1:6" ht="75" x14ac:dyDescent="0.25">
      <c r="A220" s="1" t="s">
        <v>913</v>
      </c>
      <c r="C220" s="2" t="s">
        <v>920</v>
      </c>
      <c r="D220" s="1" t="s">
        <v>150</v>
      </c>
      <c r="E220" s="1" t="s">
        <v>39</v>
      </c>
      <c r="F220" s="2" t="s">
        <v>926</v>
      </c>
    </row>
    <row r="221" spans="1:6" ht="105" x14ac:dyDescent="0.25">
      <c r="A221" s="1" t="s">
        <v>931</v>
      </c>
      <c r="C221" s="2" t="s">
        <v>932</v>
      </c>
      <c r="D221" s="1" t="s">
        <v>112</v>
      </c>
      <c r="E221" s="1" t="s">
        <v>22</v>
      </c>
      <c r="F221" s="2" t="s">
        <v>940</v>
      </c>
    </row>
    <row r="222" spans="1:6" ht="30" x14ac:dyDescent="0.25">
      <c r="A222" s="1" t="s">
        <v>942</v>
      </c>
      <c r="C222" s="2" t="s">
        <v>947</v>
      </c>
      <c r="D222" s="1" t="s">
        <v>150</v>
      </c>
      <c r="E222" s="1" t="s">
        <v>39</v>
      </c>
      <c r="F222" s="2" t="s">
        <v>953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AD24-05AA-473B-9194-364748AFCCC8}">
  <dimension ref="A1:H14"/>
  <sheetViews>
    <sheetView topLeftCell="A9" workbookViewId="0">
      <selection activeCell="C13" sqref="C13"/>
    </sheetView>
  </sheetViews>
  <sheetFormatPr defaultRowHeight="15" x14ac:dyDescent="0.25"/>
  <cols>
    <col min="1" max="1" width="4.140625" style="1" bestFit="1" customWidth="1"/>
    <col min="2" max="2" width="30" style="1" bestFit="1" customWidth="1"/>
    <col min="3" max="3" width="26.28515625" style="1" bestFit="1" customWidth="1"/>
    <col min="4" max="5" width="71.5703125" style="2" customWidth="1"/>
    <col min="6" max="6" width="23.5703125" style="6" customWidth="1"/>
    <col min="7" max="7" width="50.7109375" style="2" customWidth="1"/>
    <col min="8" max="8" width="71.5703125" style="2" customWidth="1"/>
  </cols>
  <sheetData>
    <row r="1" spans="1:8" x14ac:dyDescent="0.25">
      <c r="A1" s="3" t="s">
        <v>633</v>
      </c>
      <c r="B1" s="3" t="s">
        <v>634</v>
      </c>
      <c r="C1" s="3" t="s">
        <v>635</v>
      </c>
      <c r="D1" s="4" t="s">
        <v>636</v>
      </c>
      <c r="E1" s="4" t="s">
        <v>637</v>
      </c>
      <c r="F1" s="5" t="s">
        <v>638</v>
      </c>
      <c r="G1" s="4" t="s">
        <v>616</v>
      </c>
      <c r="H1" s="4" t="s">
        <v>639</v>
      </c>
    </row>
    <row r="2" spans="1:8" ht="60" x14ac:dyDescent="0.25">
      <c r="A2" s="1">
        <v>1</v>
      </c>
      <c r="B2" s="1" t="s">
        <v>238</v>
      </c>
      <c r="C2" s="1" t="s">
        <v>650</v>
      </c>
      <c r="D2" s="2" t="s">
        <v>651</v>
      </c>
      <c r="E2" s="2" t="s">
        <v>652</v>
      </c>
      <c r="F2" s="6">
        <v>43191</v>
      </c>
      <c r="G2" s="2" t="s">
        <v>39</v>
      </c>
      <c r="H2" s="2" t="s">
        <v>653</v>
      </c>
    </row>
    <row r="3" spans="1:8" ht="45" x14ac:dyDescent="0.25">
      <c r="A3" s="1">
        <v>2</v>
      </c>
      <c r="B3" s="1" t="s">
        <v>123</v>
      </c>
      <c r="C3" s="1" t="s">
        <v>641</v>
      </c>
      <c r="D3" s="2" t="s">
        <v>654</v>
      </c>
      <c r="E3" s="2" t="s">
        <v>655</v>
      </c>
      <c r="G3" s="2" t="s">
        <v>39</v>
      </c>
      <c r="H3" s="2" t="s">
        <v>656</v>
      </c>
    </row>
    <row r="4" spans="1:8" ht="30" x14ac:dyDescent="0.25">
      <c r="A4" s="1">
        <v>3</v>
      </c>
      <c r="B4" s="1" t="s">
        <v>174</v>
      </c>
      <c r="C4" s="1" t="s">
        <v>657</v>
      </c>
      <c r="D4" s="2" t="s">
        <v>658</v>
      </c>
      <c r="E4" s="2" t="s">
        <v>659</v>
      </c>
      <c r="G4" s="2" t="s">
        <v>660</v>
      </c>
    </row>
    <row r="5" spans="1:8" ht="45" x14ac:dyDescent="0.25">
      <c r="A5" s="1">
        <v>4</v>
      </c>
      <c r="B5" s="1" t="s">
        <v>661</v>
      </c>
      <c r="C5" s="1" t="s">
        <v>662</v>
      </c>
      <c r="D5" s="2" t="s">
        <v>663</v>
      </c>
      <c r="E5" s="2" t="s">
        <v>664</v>
      </c>
      <c r="G5" s="2" t="s">
        <v>39</v>
      </c>
      <c r="H5" s="2" t="s">
        <v>665</v>
      </c>
    </row>
    <row r="6" spans="1:8" ht="90" x14ac:dyDescent="0.25">
      <c r="A6" s="1">
        <v>5</v>
      </c>
      <c r="B6" s="1" t="s">
        <v>308</v>
      </c>
      <c r="D6" s="2" t="s">
        <v>666</v>
      </c>
      <c r="E6" s="2" t="s">
        <v>667</v>
      </c>
      <c r="G6" s="2" t="s">
        <v>39</v>
      </c>
      <c r="H6" s="2" t="s">
        <v>668</v>
      </c>
    </row>
    <row r="7" spans="1:8" ht="75" x14ac:dyDescent="0.25">
      <c r="A7" s="1">
        <v>6</v>
      </c>
      <c r="B7" s="1" t="s">
        <v>199</v>
      </c>
      <c r="C7" s="1" t="s">
        <v>669</v>
      </c>
      <c r="D7" s="2" t="s">
        <v>670</v>
      </c>
      <c r="E7" s="2" t="s">
        <v>671</v>
      </c>
      <c r="G7" s="2" t="s">
        <v>672</v>
      </c>
    </row>
    <row r="8" spans="1:8" ht="75" x14ac:dyDescent="0.25">
      <c r="A8" s="1">
        <v>7</v>
      </c>
      <c r="B8" s="1" t="s">
        <v>673</v>
      </c>
      <c r="C8" s="1" t="s">
        <v>674</v>
      </c>
      <c r="D8" s="2" t="s">
        <v>675</v>
      </c>
      <c r="E8" s="2" t="s">
        <v>676</v>
      </c>
      <c r="F8" s="6" t="s">
        <v>677</v>
      </c>
      <c r="G8" s="2" t="s">
        <v>678</v>
      </c>
      <c r="H8" s="2" t="s">
        <v>679</v>
      </c>
    </row>
    <row r="9" spans="1:8" ht="240" x14ac:dyDescent="0.25">
      <c r="A9" s="1">
        <v>8</v>
      </c>
      <c r="B9" s="1" t="s">
        <v>680</v>
      </c>
      <c r="C9" s="1" t="s">
        <v>681</v>
      </c>
      <c r="D9" s="2" t="s">
        <v>682</v>
      </c>
      <c r="E9" s="2" t="s">
        <v>683</v>
      </c>
      <c r="F9" s="6">
        <v>44287</v>
      </c>
      <c r="G9" s="2" t="s">
        <v>678</v>
      </c>
      <c r="H9" s="2" t="s">
        <v>684</v>
      </c>
    </row>
    <row r="10" spans="1:8" ht="45" x14ac:dyDescent="0.25">
      <c r="A10" s="1">
        <v>10</v>
      </c>
      <c r="B10" s="1" t="s">
        <v>308</v>
      </c>
      <c r="C10" s="1" t="s">
        <v>641</v>
      </c>
      <c r="D10" s="2" t="s">
        <v>685</v>
      </c>
      <c r="E10" s="2" t="s">
        <v>686</v>
      </c>
      <c r="F10" s="6" t="s">
        <v>644</v>
      </c>
      <c r="G10" s="2" t="s">
        <v>39</v>
      </c>
      <c r="H10" s="2" t="s">
        <v>687</v>
      </c>
    </row>
    <row r="11" spans="1:8" ht="210" x14ac:dyDescent="0.25">
      <c r="A11" s="1">
        <v>11</v>
      </c>
      <c r="B11" s="1" t="s">
        <v>688</v>
      </c>
      <c r="C11" s="1" t="s">
        <v>641</v>
      </c>
      <c r="D11" s="2" t="s">
        <v>689</v>
      </c>
      <c r="E11" s="2" t="s">
        <v>690</v>
      </c>
      <c r="F11" s="6" t="s">
        <v>644</v>
      </c>
      <c r="G11" s="2" t="s">
        <v>39</v>
      </c>
    </row>
    <row r="12" spans="1:8" ht="210" x14ac:dyDescent="0.25">
      <c r="C12" s="1">
        <v>12</v>
      </c>
      <c r="D12" s="2" t="s">
        <v>691</v>
      </c>
      <c r="E12" s="2" t="s">
        <v>641</v>
      </c>
      <c r="F12" s="6" t="s">
        <v>692</v>
      </c>
      <c r="G12" s="2" t="s">
        <v>693</v>
      </c>
      <c r="H12" s="2" t="s">
        <v>644</v>
      </c>
    </row>
    <row r="13" spans="1:8" ht="195" x14ac:dyDescent="0.25">
      <c r="A13" s="1">
        <v>9</v>
      </c>
      <c r="B13" s="1" t="s">
        <v>640</v>
      </c>
      <c r="C13" s="1" t="s">
        <v>641</v>
      </c>
      <c r="D13" s="2" t="s">
        <v>642</v>
      </c>
      <c r="E13" s="2" t="s">
        <v>643</v>
      </c>
      <c r="F13" s="2" t="s">
        <v>644</v>
      </c>
      <c r="G13" s="2" t="s">
        <v>39</v>
      </c>
      <c r="H13" s="2" t="s">
        <v>645</v>
      </c>
    </row>
    <row r="14" spans="1:8" ht="300" x14ac:dyDescent="0.25">
      <c r="A14" s="1">
        <v>13</v>
      </c>
      <c r="B14" s="1" t="s">
        <v>646</v>
      </c>
      <c r="C14" s="1" t="s">
        <v>641</v>
      </c>
      <c r="D14" s="2" t="s">
        <v>647</v>
      </c>
      <c r="E14" s="2" t="s">
        <v>648</v>
      </c>
      <c r="F14" s="2" t="s">
        <v>644</v>
      </c>
      <c r="G14" s="2" t="s">
        <v>39</v>
      </c>
      <c r="H14" s="2" t="s">
        <v>649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6E61-F113-4BE6-B3F2-C4969D857BC7}">
  <dimension ref="A1:D2"/>
  <sheetViews>
    <sheetView workbookViewId="0">
      <selection activeCell="C9" sqref="C9"/>
    </sheetView>
  </sheetViews>
  <sheetFormatPr defaultRowHeight="15" x14ac:dyDescent="0.25"/>
  <cols>
    <col min="1" max="1" width="28" style="2" customWidth="1"/>
    <col min="2" max="2" width="67.42578125" style="2" customWidth="1"/>
    <col min="3" max="4" width="84.85546875" style="2" customWidth="1"/>
  </cols>
  <sheetData>
    <row r="1" spans="1:4" x14ac:dyDescent="0.25">
      <c r="A1" s="48" t="s">
        <v>889</v>
      </c>
      <c r="B1" s="48" t="s">
        <v>845</v>
      </c>
      <c r="C1" s="48" t="s">
        <v>891</v>
      </c>
      <c r="D1" s="48" t="s">
        <v>890</v>
      </c>
    </row>
    <row r="2" spans="1:4" ht="240" x14ac:dyDescent="0.25">
      <c r="A2" s="2" t="s">
        <v>892</v>
      </c>
      <c r="B2" s="2" t="s">
        <v>893</v>
      </c>
      <c r="C2" s="2" t="s">
        <v>894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130DE-0481-4D8A-9C9B-AAB5072EDCA8}">
  <dimension ref="A1:O14"/>
  <sheetViews>
    <sheetView topLeftCell="A2" workbookViewId="0">
      <selection activeCell="F2" sqref="F2"/>
    </sheetView>
  </sheetViews>
  <sheetFormatPr defaultRowHeight="15" x14ac:dyDescent="0.25"/>
  <cols>
    <col min="1" max="1" width="9.140625" style="1"/>
    <col min="2" max="2" width="31.140625" style="2" customWidth="1"/>
    <col min="3" max="3" width="42.7109375" style="2" customWidth="1"/>
    <col min="4" max="4" width="16.7109375" style="50" customWidth="1"/>
    <col min="5" max="5" width="27.7109375" style="8" customWidth="1"/>
    <col min="6" max="6" width="62" style="2" customWidth="1"/>
    <col min="9" max="9" width="17.7109375" style="1" customWidth="1"/>
    <col min="10" max="10" width="21.42578125" style="1" bestFit="1" customWidth="1"/>
    <col min="11" max="11" width="13.42578125" style="1" bestFit="1" customWidth="1"/>
    <col min="12" max="12" width="24.42578125" style="1" bestFit="1" customWidth="1"/>
    <col min="13" max="13" width="22.85546875" style="2" customWidth="1"/>
    <col min="14" max="14" width="17.7109375" style="2" customWidth="1"/>
    <col min="15" max="15" width="19.140625" style="2" customWidth="1"/>
  </cols>
  <sheetData>
    <row r="1" spans="1:15" ht="45" x14ac:dyDescent="0.25">
      <c r="A1" s="3" t="s">
        <v>902</v>
      </c>
      <c r="B1" s="4" t="s">
        <v>694</v>
      </c>
      <c r="C1" s="4" t="s">
        <v>695</v>
      </c>
      <c r="D1" s="49" t="s">
        <v>697</v>
      </c>
      <c r="E1" s="7" t="s">
        <v>904</v>
      </c>
      <c r="F1" s="4" t="s">
        <v>903</v>
      </c>
      <c r="I1" s="3" t="s">
        <v>696</v>
      </c>
      <c r="J1" s="3" t="s">
        <v>699</v>
      </c>
      <c r="K1" s="3" t="s">
        <v>700</v>
      </c>
      <c r="L1" s="3" t="s">
        <v>701</v>
      </c>
      <c r="M1" s="4" t="s">
        <v>702</v>
      </c>
      <c r="N1" s="4" t="s">
        <v>698</v>
      </c>
      <c r="O1" s="4" t="s">
        <v>703</v>
      </c>
    </row>
    <row r="2" spans="1:15" ht="90" x14ac:dyDescent="0.25">
      <c r="A2" s="1" t="s">
        <v>704</v>
      </c>
      <c r="B2" s="2" t="s">
        <v>705</v>
      </c>
      <c r="C2" s="2" t="s">
        <v>706</v>
      </c>
      <c r="D2" s="50">
        <v>2</v>
      </c>
      <c r="E2" s="8" t="s">
        <v>712</v>
      </c>
      <c r="F2" s="2" t="s">
        <v>714</v>
      </c>
      <c r="I2" s="1" t="s">
        <v>707</v>
      </c>
      <c r="J2" s="1" t="s">
        <v>709</v>
      </c>
      <c r="K2" s="1" t="s">
        <v>710</v>
      </c>
      <c r="L2" s="1">
        <v>19</v>
      </c>
      <c r="M2" s="2" t="s">
        <v>711</v>
      </c>
      <c r="N2" s="2" t="s">
        <v>708</v>
      </c>
      <c r="O2" s="2" t="s">
        <v>713</v>
      </c>
    </row>
    <row r="3" spans="1:15" ht="75" x14ac:dyDescent="0.25">
      <c r="A3" s="1" t="s">
        <v>715</v>
      </c>
      <c r="B3" s="2" t="s">
        <v>716</v>
      </c>
      <c r="C3" s="2" t="s">
        <v>717</v>
      </c>
      <c r="D3" s="50">
        <v>1</v>
      </c>
      <c r="E3" s="8" t="s">
        <v>724</v>
      </c>
      <c r="F3" s="2" t="s">
        <v>726</v>
      </c>
      <c r="I3" s="1" t="s">
        <v>718</v>
      </c>
      <c r="J3" s="1" t="s">
        <v>720</v>
      </c>
      <c r="K3" s="1" t="s">
        <v>721</v>
      </c>
      <c r="L3" s="1" t="s">
        <v>722</v>
      </c>
      <c r="M3" s="2" t="s">
        <v>723</v>
      </c>
      <c r="N3" s="2" t="s">
        <v>719</v>
      </c>
      <c r="O3" s="2" t="s">
        <v>725</v>
      </c>
    </row>
    <row r="4" spans="1:15" ht="75" x14ac:dyDescent="0.25">
      <c r="A4" s="1" t="s">
        <v>727</v>
      </c>
      <c r="B4" s="2" t="s">
        <v>728</v>
      </c>
      <c r="C4" s="2" t="s">
        <v>729</v>
      </c>
      <c r="D4" s="50">
        <v>1</v>
      </c>
      <c r="E4" s="8" t="s">
        <v>724</v>
      </c>
      <c r="F4" s="2" t="s">
        <v>734</v>
      </c>
      <c r="I4" s="1" t="s">
        <v>730</v>
      </c>
      <c r="J4" s="1" t="s">
        <v>720</v>
      </c>
      <c r="K4" s="1" t="s">
        <v>732</v>
      </c>
      <c r="L4" s="1">
        <v>39</v>
      </c>
      <c r="M4" s="2" t="s">
        <v>711</v>
      </c>
      <c r="N4" s="2" t="s">
        <v>731</v>
      </c>
      <c r="O4" s="2" t="s">
        <v>733</v>
      </c>
    </row>
    <row r="5" spans="1:15" ht="90" x14ac:dyDescent="0.25">
      <c r="A5" s="1" t="s">
        <v>735</v>
      </c>
      <c r="B5" s="2" t="s">
        <v>736</v>
      </c>
      <c r="C5" s="2" t="s">
        <v>737</v>
      </c>
      <c r="D5" s="50">
        <v>1</v>
      </c>
      <c r="E5" s="8" t="s">
        <v>724</v>
      </c>
      <c r="F5" s="2" t="s">
        <v>740</v>
      </c>
      <c r="I5" s="1" t="s">
        <v>718</v>
      </c>
      <c r="J5" s="1" t="s">
        <v>724</v>
      </c>
      <c r="K5" s="1" t="s">
        <v>738</v>
      </c>
      <c r="L5" s="1">
        <v>18</v>
      </c>
      <c r="M5" s="2" t="s">
        <v>711</v>
      </c>
      <c r="N5" s="2" t="s">
        <v>731</v>
      </c>
      <c r="O5" s="2" t="s">
        <v>739</v>
      </c>
    </row>
    <row r="6" spans="1:15" ht="165" x14ac:dyDescent="0.25">
      <c r="A6" s="1" t="s">
        <v>741</v>
      </c>
      <c r="B6" s="2" t="s">
        <v>742</v>
      </c>
      <c r="C6" s="2" t="s">
        <v>743</v>
      </c>
      <c r="D6" s="50">
        <v>1</v>
      </c>
      <c r="E6" s="8" t="s">
        <v>748</v>
      </c>
      <c r="F6" s="2" t="s">
        <v>749</v>
      </c>
      <c r="I6" s="1" t="s">
        <v>744</v>
      </c>
      <c r="J6" s="1" t="s">
        <v>724</v>
      </c>
      <c r="K6" s="1" t="s">
        <v>746</v>
      </c>
      <c r="L6" s="1" t="s">
        <v>747</v>
      </c>
      <c r="M6" s="2" t="s">
        <v>711</v>
      </c>
      <c r="N6" s="2" t="s">
        <v>745</v>
      </c>
      <c r="O6" s="2" t="s">
        <v>725</v>
      </c>
    </row>
    <row r="7" spans="1:15" ht="255" x14ac:dyDescent="0.25">
      <c r="A7" s="1" t="s">
        <v>750</v>
      </c>
      <c r="B7" s="2" t="s">
        <v>751</v>
      </c>
      <c r="C7" s="2" t="s">
        <v>752</v>
      </c>
      <c r="D7" s="50">
        <v>1</v>
      </c>
      <c r="E7" s="8" t="s">
        <v>755</v>
      </c>
      <c r="F7" s="2" t="s">
        <v>756</v>
      </c>
      <c r="I7" s="1" t="s">
        <v>744</v>
      </c>
      <c r="J7" s="1" t="s">
        <v>724</v>
      </c>
      <c r="K7" s="1" t="s">
        <v>754</v>
      </c>
      <c r="L7" s="1" t="s">
        <v>747</v>
      </c>
      <c r="M7" s="2" t="s">
        <v>723</v>
      </c>
      <c r="N7" s="2" t="s">
        <v>753</v>
      </c>
      <c r="O7" s="2" t="s">
        <v>725</v>
      </c>
    </row>
    <row r="8" spans="1:15" ht="90" x14ac:dyDescent="0.25">
      <c r="A8" s="1" t="s">
        <v>757</v>
      </c>
      <c r="B8" s="2" t="s">
        <v>758</v>
      </c>
      <c r="C8" s="2" t="s">
        <v>759</v>
      </c>
      <c r="D8" s="50">
        <v>1</v>
      </c>
      <c r="E8" s="8" t="s">
        <v>763</v>
      </c>
      <c r="F8" s="2" t="s">
        <v>765</v>
      </c>
      <c r="I8" s="1" t="s">
        <v>744</v>
      </c>
      <c r="J8" s="1" t="s">
        <v>724</v>
      </c>
      <c r="K8" s="1" t="s">
        <v>761</v>
      </c>
      <c r="L8" s="1" t="s">
        <v>762</v>
      </c>
      <c r="M8" s="2" t="s">
        <v>711</v>
      </c>
      <c r="N8" s="2" t="s">
        <v>760</v>
      </c>
      <c r="O8" s="2" t="s">
        <v>764</v>
      </c>
    </row>
    <row r="9" spans="1:15" ht="30" x14ac:dyDescent="0.25">
      <c r="A9" s="1" t="s">
        <v>766</v>
      </c>
      <c r="B9" s="2" t="s">
        <v>767</v>
      </c>
      <c r="C9" s="2" t="s">
        <v>768</v>
      </c>
      <c r="D9" s="50">
        <v>1</v>
      </c>
      <c r="E9" s="8" t="s">
        <v>748</v>
      </c>
      <c r="F9" s="2" t="s">
        <v>771</v>
      </c>
      <c r="I9" s="1" t="s">
        <v>744</v>
      </c>
      <c r="J9" s="1" t="s">
        <v>724</v>
      </c>
      <c r="K9" s="1" t="s">
        <v>770</v>
      </c>
      <c r="L9" s="1" t="s">
        <v>762</v>
      </c>
      <c r="M9" s="2" t="s">
        <v>711</v>
      </c>
      <c r="N9" s="2" t="s">
        <v>769</v>
      </c>
      <c r="O9" s="2" t="s">
        <v>764</v>
      </c>
    </row>
    <row r="10" spans="1:15" ht="30" x14ac:dyDescent="0.25">
      <c r="A10" s="1" t="s">
        <v>772</v>
      </c>
      <c r="B10" s="2" t="s">
        <v>773</v>
      </c>
      <c r="C10" s="2" t="s">
        <v>774</v>
      </c>
      <c r="D10" s="50">
        <v>1</v>
      </c>
      <c r="E10" s="8" t="s">
        <v>776</v>
      </c>
      <c r="F10" s="2" t="s">
        <v>777</v>
      </c>
      <c r="I10" s="1" t="s">
        <v>744</v>
      </c>
      <c r="J10" s="1" t="s">
        <v>724</v>
      </c>
      <c r="K10" s="1" t="s">
        <v>770</v>
      </c>
      <c r="L10" s="1" t="s">
        <v>775</v>
      </c>
      <c r="M10" s="2" t="s">
        <v>711</v>
      </c>
      <c r="N10" s="2" t="s">
        <v>769</v>
      </c>
      <c r="O10" s="2" t="s">
        <v>764</v>
      </c>
    </row>
    <row r="11" spans="1:15" ht="45" x14ac:dyDescent="0.25">
      <c r="A11" s="1" t="s">
        <v>778</v>
      </c>
      <c r="B11" s="2" t="s">
        <v>779</v>
      </c>
      <c r="C11" s="2" t="s">
        <v>780</v>
      </c>
      <c r="D11" s="50">
        <v>1</v>
      </c>
      <c r="E11" s="8" t="s">
        <v>776</v>
      </c>
      <c r="F11" s="2" t="s">
        <v>782</v>
      </c>
      <c r="I11" s="1" t="s">
        <v>730</v>
      </c>
      <c r="J11" s="1" t="s">
        <v>724</v>
      </c>
      <c r="K11" s="1" t="s">
        <v>781</v>
      </c>
      <c r="L11" s="1">
        <v>9</v>
      </c>
      <c r="M11" s="2" t="s">
        <v>711</v>
      </c>
      <c r="N11" s="2" t="s">
        <v>745</v>
      </c>
      <c r="O11" s="2" t="s">
        <v>764</v>
      </c>
    </row>
    <row r="12" spans="1:15" ht="180" x14ac:dyDescent="0.25">
      <c r="A12" s="1" t="s">
        <v>783</v>
      </c>
      <c r="B12" s="2" t="s">
        <v>784</v>
      </c>
      <c r="C12" s="2" t="s">
        <v>785</v>
      </c>
      <c r="D12" s="50">
        <v>1</v>
      </c>
      <c r="E12" s="8" t="s">
        <v>789</v>
      </c>
      <c r="F12" s="2" t="s">
        <v>791</v>
      </c>
      <c r="I12" s="1" t="s">
        <v>744</v>
      </c>
      <c r="J12" s="1" t="s">
        <v>709</v>
      </c>
      <c r="K12" s="1" t="s">
        <v>787</v>
      </c>
      <c r="L12" s="1" t="s">
        <v>788</v>
      </c>
      <c r="M12" s="2" t="s">
        <v>711</v>
      </c>
      <c r="N12" s="2" t="s">
        <v>786</v>
      </c>
      <c r="O12" s="2" t="s">
        <v>790</v>
      </c>
    </row>
    <row r="13" spans="1:15" ht="60" x14ac:dyDescent="0.25">
      <c r="A13" s="1" t="s">
        <v>792</v>
      </c>
      <c r="B13" s="2" t="s">
        <v>793</v>
      </c>
      <c r="C13" s="2" t="s">
        <v>794</v>
      </c>
      <c r="D13" s="50">
        <v>1</v>
      </c>
      <c r="E13" s="8">
        <v>46478</v>
      </c>
      <c r="F13" s="2" t="s">
        <v>796</v>
      </c>
      <c r="I13" s="1" t="s">
        <v>744</v>
      </c>
      <c r="J13" s="1" t="s">
        <v>709</v>
      </c>
      <c r="K13" s="1">
        <v>45698</v>
      </c>
      <c r="L13" s="1">
        <v>2</v>
      </c>
      <c r="M13" s="2" t="s">
        <v>711</v>
      </c>
      <c r="N13" s="2" t="s">
        <v>795</v>
      </c>
      <c r="O13" s="2" t="s">
        <v>764</v>
      </c>
    </row>
    <row r="14" spans="1:15" ht="90" x14ac:dyDescent="0.25">
      <c r="A14" s="1" t="s">
        <v>797</v>
      </c>
      <c r="B14" s="2" t="s">
        <v>798</v>
      </c>
      <c r="C14" s="2" t="s">
        <v>799</v>
      </c>
      <c r="D14" s="50">
        <v>1</v>
      </c>
      <c r="E14" s="8">
        <v>46478</v>
      </c>
      <c r="F14" s="2" t="s">
        <v>802</v>
      </c>
      <c r="I14" s="1" t="s">
        <v>800</v>
      </c>
      <c r="J14" s="1" t="s">
        <v>709</v>
      </c>
      <c r="K14" s="1" t="s">
        <v>787</v>
      </c>
      <c r="L14" s="1">
        <v>1</v>
      </c>
      <c r="M14" s="2" t="s">
        <v>711</v>
      </c>
      <c r="N14" s="2" t="s">
        <v>801</v>
      </c>
      <c r="O14" s="2" t="s">
        <v>764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3DF2D-91A1-4408-B924-64BC06482948}">
  <dimension ref="A1:O63"/>
  <sheetViews>
    <sheetView workbookViewId="0">
      <selection activeCell="H14" sqref="H14"/>
    </sheetView>
  </sheetViews>
  <sheetFormatPr defaultRowHeight="15" x14ac:dyDescent="0.25"/>
  <cols>
    <col min="1" max="1" width="17" bestFit="1" customWidth="1"/>
    <col min="2" max="12" width="16.5703125" customWidth="1"/>
    <col min="13" max="13" width="9" bestFit="1" customWidth="1"/>
    <col min="14" max="14" width="81.85546875" bestFit="1" customWidth="1"/>
  </cols>
  <sheetData>
    <row r="1" spans="1:15" x14ac:dyDescent="0.25">
      <c r="A1" s="9" t="s">
        <v>803</v>
      </c>
      <c r="B1" s="10"/>
      <c r="C1" s="10"/>
      <c r="D1" s="10"/>
      <c r="E1" s="10"/>
      <c r="F1" s="10"/>
      <c r="G1" s="10"/>
      <c r="H1" s="11"/>
      <c r="I1" s="11"/>
      <c r="J1" s="11"/>
      <c r="K1" s="11"/>
      <c r="L1" s="11"/>
      <c r="M1" s="11"/>
      <c r="N1" s="11"/>
      <c r="O1" s="11"/>
    </row>
    <row r="2" spans="1:15" x14ac:dyDescent="0.25">
      <c r="A2" s="12"/>
      <c r="B2" s="10"/>
      <c r="C2" s="10"/>
      <c r="D2" s="10"/>
      <c r="E2" s="10"/>
      <c r="F2" s="10"/>
      <c r="G2" s="10"/>
      <c r="H2" s="11"/>
      <c r="I2" s="11"/>
      <c r="J2" s="11"/>
      <c r="K2" s="11"/>
      <c r="L2" s="11"/>
      <c r="M2" s="11"/>
      <c r="N2" s="11"/>
      <c r="O2" s="11"/>
    </row>
    <row r="3" spans="1:15" x14ac:dyDescent="0.25">
      <c r="A3" s="13"/>
      <c r="B3" s="14"/>
      <c r="C3" s="15" t="s">
        <v>783</v>
      </c>
      <c r="D3" s="16" t="s">
        <v>750</v>
      </c>
      <c r="E3" s="15" t="s">
        <v>704</v>
      </c>
      <c r="F3" s="15" t="s">
        <v>741</v>
      </c>
      <c r="G3" s="15" t="s">
        <v>715</v>
      </c>
      <c r="H3" s="15" t="s">
        <v>727</v>
      </c>
      <c r="I3" s="15" t="s">
        <v>735</v>
      </c>
      <c r="J3" s="15" t="s">
        <v>766</v>
      </c>
      <c r="K3" s="15" t="s">
        <v>772</v>
      </c>
      <c r="L3" s="15" t="s">
        <v>778</v>
      </c>
      <c r="M3" s="17"/>
      <c r="N3" s="18"/>
      <c r="O3" s="19"/>
    </row>
    <row r="4" spans="1:15" ht="30" x14ac:dyDescent="0.25">
      <c r="A4" s="13" t="s">
        <v>804</v>
      </c>
      <c r="B4" s="14"/>
      <c r="C4" s="20">
        <v>45924</v>
      </c>
      <c r="D4" s="20" t="s">
        <v>724</v>
      </c>
      <c r="E4" s="21" t="s">
        <v>805</v>
      </c>
      <c r="F4" s="20">
        <v>45748</v>
      </c>
      <c r="G4" s="21" t="s">
        <v>724</v>
      </c>
      <c r="H4" s="21" t="s">
        <v>806</v>
      </c>
      <c r="I4" s="20">
        <v>45748</v>
      </c>
      <c r="J4" s="20">
        <v>45748</v>
      </c>
      <c r="K4" s="20">
        <v>46113</v>
      </c>
      <c r="L4" s="21" t="s">
        <v>776</v>
      </c>
      <c r="M4" s="22"/>
      <c r="N4" s="10" t="s">
        <v>807</v>
      </c>
      <c r="O4" s="23"/>
    </row>
    <row r="5" spans="1:15" ht="90" x14ac:dyDescent="0.25">
      <c r="A5" s="24" t="s">
        <v>808</v>
      </c>
      <c r="B5" s="24" t="s">
        <v>809</v>
      </c>
      <c r="C5" s="24" t="s">
        <v>810</v>
      </c>
      <c r="D5" s="24" t="s">
        <v>811</v>
      </c>
      <c r="E5" s="24" t="s">
        <v>812</v>
      </c>
      <c r="F5" s="24" t="s">
        <v>812</v>
      </c>
      <c r="G5" s="24" t="s">
        <v>811</v>
      </c>
      <c r="H5" s="24" t="s">
        <v>813</v>
      </c>
      <c r="I5" s="24" t="s">
        <v>814</v>
      </c>
      <c r="J5" s="24" t="s">
        <v>815</v>
      </c>
      <c r="K5" s="24" t="s">
        <v>813</v>
      </c>
      <c r="L5" s="24" t="s">
        <v>816</v>
      </c>
      <c r="M5" s="17" t="s">
        <v>817</v>
      </c>
      <c r="N5" s="25"/>
      <c r="O5" s="11"/>
    </row>
    <row r="6" spans="1:15" x14ac:dyDescent="0.25">
      <c r="A6" s="26" t="s">
        <v>818</v>
      </c>
      <c r="B6" s="27" t="s">
        <v>819</v>
      </c>
      <c r="C6" s="28"/>
      <c r="D6" s="28"/>
      <c r="E6" s="28" t="s">
        <v>803</v>
      </c>
      <c r="F6" s="28"/>
      <c r="G6" s="28"/>
      <c r="H6" s="28"/>
      <c r="I6" s="28"/>
      <c r="J6" s="28"/>
      <c r="K6" s="28"/>
      <c r="L6" s="28"/>
      <c r="M6" s="29">
        <v>1</v>
      </c>
      <c r="N6" s="30" t="s">
        <v>820</v>
      </c>
      <c r="O6" s="23"/>
    </row>
    <row r="7" spans="1:15" x14ac:dyDescent="0.25">
      <c r="A7" s="31" t="s">
        <v>818</v>
      </c>
      <c r="B7" s="32" t="s">
        <v>821</v>
      </c>
      <c r="C7" s="33"/>
      <c r="D7" s="33"/>
      <c r="E7" s="33" t="s">
        <v>803</v>
      </c>
      <c r="F7" s="33"/>
      <c r="G7" s="33"/>
      <c r="H7" s="33"/>
      <c r="I7" s="33"/>
      <c r="J7" s="33"/>
      <c r="K7" s="33"/>
      <c r="L7" s="33"/>
      <c r="M7" s="34">
        <v>1</v>
      </c>
      <c r="N7" s="30" t="s">
        <v>820</v>
      </c>
      <c r="O7" s="23"/>
    </row>
    <row r="8" spans="1:15" x14ac:dyDescent="0.25">
      <c r="A8" s="31" t="s">
        <v>818</v>
      </c>
      <c r="B8" s="32" t="s">
        <v>822</v>
      </c>
      <c r="C8" s="33"/>
      <c r="D8" s="33"/>
      <c r="E8" s="33" t="s">
        <v>803</v>
      </c>
      <c r="F8" s="33"/>
      <c r="G8" s="33"/>
      <c r="H8" s="33"/>
      <c r="I8" s="33"/>
      <c r="J8" s="33"/>
      <c r="K8" s="33"/>
      <c r="L8" s="33"/>
      <c r="M8" s="34">
        <v>1</v>
      </c>
      <c r="N8" s="30" t="s">
        <v>820</v>
      </c>
      <c r="O8" s="23"/>
    </row>
    <row r="9" spans="1:15" x14ac:dyDescent="0.25">
      <c r="A9" s="35" t="s">
        <v>823</v>
      </c>
      <c r="B9" s="32" t="s">
        <v>824</v>
      </c>
      <c r="C9" s="33" t="s">
        <v>803</v>
      </c>
      <c r="D9" s="33"/>
      <c r="E9" s="33"/>
      <c r="F9" s="33"/>
      <c r="G9" s="33"/>
      <c r="H9" s="33"/>
      <c r="I9" s="33"/>
      <c r="J9" s="33"/>
      <c r="K9" s="33"/>
      <c r="L9" s="33"/>
      <c r="M9" s="34">
        <v>1</v>
      </c>
      <c r="N9" s="36"/>
      <c r="O9" s="23"/>
    </row>
    <row r="10" spans="1:15" x14ac:dyDescent="0.25">
      <c r="A10" s="35" t="s">
        <v>823</v>
      </c>
      <c r="B10" s="32">
        <v>44</v>
      </c>
      <c r="C10" s="33" t="s">
        <v>803</v>
      </c>
      <c r="D10" s="33"/>
      <c r="E10" s="33"/>
      <c r="F10" s="33"/>
      <c r="G10" s="33"/>
      <c r="H10" s="33"/>
      <c r="I10" s="33"/>
      <c r="J10" s="33"/>
      <c r="K10" s="33"/>
      <c r="L10" s="33"/>
      <c r="M10" s="34">
        <v>1</v>
      </c>
      <c r="N10" s="36"/>
      <c r="O10" s="23"/>
    </row>
    <row r="11" spans="1:15" x14ac:dyDescent="0.25">
      <c r="A11" s="35" t="s">
        <v>823</v>
      </c>
      <c r="B11" s="32">
        <v>70</v>
      </c>
      <c r="C11" s="33" t="s">
        <v>803</v>
      </c>
      <c r="D11" s="33"/>
      <c r="E11" s="33"/>
      <c r="F11" s="33"/>
      <c r="G11" s="33"/>
      <c r="H11" s="33"/>
      <c r="I11" s="33"/>
      <c r="J11" s="33"/>
      <c r="K11" s="33"/>
      <c r="L11" s="33"/>
      <c r="M11" s="34">
        <v>1</v>
      </c>
      <c r="N11" s="36"/>
      <c r="O11" s="23"/>
    </row>
    <row r="12" spans="1:15" x14ac:dyDescent="0.25">
      <c r="A12" s="35" t="s">
        <v>823</v>
      </c>
      <c r="B12" s="32">
        <v>80</v>
      </c>
      <c r="C12" s="33" t="s">
        <v>803</v>
      </c>
      <c r="D12" s="33"/>
      <c r="E12" s="33"/>
      <c r="F12" s="33"/>
      <c r="G12" s="33"/>
      <c r="H12" s="33"/>
      <c r="I12" s="33"/>
      <c r="J12" s="33"/>
      <c r="K12" s="33"/>
      <c r="L12" s="33"/>
      <c r="M12" s="34">
        <v>1</v>
      </c>
      <c r="N12" s="36"/>
      <c r="O12" s="23"/>
    </row>
    <row r="13" spans="1:15" x14ac:dyDescent="0.25">
      <c r="A13" s="35" t="s">
        <v>823</v>
      </c>
      <c r="B13" s="32">
        <v>98</v>
      </c>
      <c r="C13" s="33"/>
      <c r="D13" s="33"/>
      <c r="E13" s="33"/>
      <c r="F13" s="33" t="s">
        <v>803</v>
      </c>
      <c r="G13" s="33"/>
      <c r="H13" s="33"/>
      <c r="I13" s="33"/>
      <c r="J13" s="33"/>
      <c r="K13" s="33"/>
      <c r="L13" s="33"/>
      <c r="M13" s="34">
        <v>1</v>
      </c>
      <c r="N13" s="36"/>
      <c r="O13" s="23"/>
    </row>
    <row r="14" spans="1:15" x14ac:dyDescent="0.25">
      <c r="A14" s="35" t="s">
        <v>823</v>
      </c>
      <c r="B14" s="32">
        <v>128</v>
      </c>
      <c r="C14" s="33" t="s">
        <v>803</v>
      </c>
      <c r="D14" s="33" t="s">
        <v>803</v>
      </c>
      <c r="E14" s="33"/>
      <c r="F14" s="33"/>
      <c r="G14" s="33"/>
      <c r="H14" s="33"/>
      <c r="I14" s="33"/>
      <c r="J14" s="33"/>
      <c r="K14" s="33"/>
      <c r="L14" s="33"/>
      <c r="M14" s="34">
        <v>2</v>
      </c>
      <c r="N14" s="36"/>
      <c r="O14" s="23"/>
    </row>
    <row r="15" spans="1:15" x14ac:dyDescent="0.25">
      <c r="A15" s="35" t="s">
        <v>823</v>
      </c>
      <c r="B15" s="32">
        <v>129</v>
      </c>
      <c r="C15" s="33" t="s">
        <v>803</v>
      </c>
      <c r="D15" s="33"/>
      <c r="E15" s="33"/>
      <c r="F15" s="33"/>
      <c r="G15" s="33"/>
      <c r="H15" s="33"/>
      <c r="I15" s="33"/>
      <c r="J15" s="33"/>
      <c r="K15" s="33"/>
      <c r="L15" s="33"/>
      <c r="M15" s="34">
        <v>1</v>
      </c>
      <c r="N15" s="36"/>
      <c r="O15" s="23"/>
    </row>
    <row r="16" spans="1:15" x14ac:dyDescent="0.25">
      <c r="A16" s="35" t="s">
        <v>823</v>
      </c>
      <c r="B16" s="32">
        <v>130</v>
      </c>
      <c r="C16" s="33" t="s">
        <v>803</v>
      </c>
      <c r="D16" s="33"/>
      <c r="E16" s="33"/>
      <c r="F16" s="33"/>
      <c r="G16" s="33"/>
      <c r="H16" s="33"/>
      <c r="I16" s="33"/>
      <c r="J16" s="33"/>
      <c r="K16" s="33"/>
      <c r="L16" s="33"/>
      <c r="M16" s="34">
        <v>1</v>
      </c>
      <c r="N16" s="36"/>
      <c r="O16" s="23"/>
    </row>
    <row r="17" spans="1:15" x14ac:dyDescent="0.25">
      <c r="A17" s="35" t="s">
        <v>823</v>
      </c>
      <c r="B17" s="32">
        <v>132</v>
      </c>
      <c r="C17" s="33" t="s">
        <v>803</v>
      </c>
      <c r="D17" s="33"/>
      <c r="E17" s="33"/>
      <c r="F17" s="33"/>
      <c r="G17" s="33"/>
      <c r="H17" s="33"/>
      <c r="I17" s="33"/>
      <c r="J17" s="33"/>
      <c r="K17" s="33"/>
      <c r="L17" s="33"/>
      <c r="M17" s="34">
        <v>1</v>
      </c>
      <c r="N17" s="36"/>
      <c r="O17" s="23"/>
    </row>
    <row r="18" spans="1:15" x14ac:dyDescent="0.25">
      <c r="A18" s="35" t="s">
        <v>823</v>
      </c>
      <c r="B18" s="32" t="s">
        <v>825</v>
      </c>
      <c r="C18" s="33" t="s">
        <v>803</v>
      </c>
      <c r="D18" s="33"/>
      <c r="E18" s="33"/>
      <c r="F18" s="33"/>
      <c r="G18" s="33"/>
      <c r="H18" s="33"/>
      <c r="I18" s="33"/>
      <c r="J18" s="33"/>
      <c r="K18" s="33"/>
      <c r="L18" s="33"/>
      <c r="M18" s="34">
        <v>1</v>
      </c>
      <c r="N18" s="36"/>
      <c r="O18" s="23"/>
    </row>
    <row r="19" spans="1:15" x14ac:dyDescent="0.25">
      <c r="A19" s="35" t="s">
        <v>823</v>
      </c>
      <c r="B19" s="32">
        <v>133</v>
      </c>
      <c r="C19" s="33" t="s">
        <v>803</v>
      </c>
      <c r="D19" s="33"/>
      <c r="E19" s="33"/>
      <c r="F19" s="33"/>
      <c r="G19" s="33"/>
      <c r="H19" s="33"/>
      <c r="I19" s="33"/>
      <c r="J19" s="33"/>
      <c r="K19" s="33"/>
      <c r="L19" s="33"/>
      <c r="M19" s="34">
        <v>1</v>
      </c>
      <c r="N19" s="36"/>
      <c r="O19" s="23"/>
    </row>
    <row r="20" spans="1:15" x14ac:dyDescent="0.25">
      <c r="A20" s="35" t="s">
        <v>823</v>
      </c>
      <c r="B20" s="32" t="s">
        <v>826</v>
      </c>
      <c r="C20" s="33" t="s">
        <v>803</v>
      </c>
      <c r="D20" s="33"/>
      <c r="E20" s="33"/>
      <c r="F20" s="33"/>
      <c r="G20" s="33"/>
      <c r="H20" s="33"/>
      <c r="I20" s="33"/>
      <c r="J20" s="33"/>
      <c r="K20" s="33"/>
      <c r="L20" s="33"/>
      <c r="M20" s="34">
        <v>1</v>
      </c>
      <c r="N20" s="36" t="s">
        <v>827</v>
      </c>
      <c r="O20" s="23"/>
    </row>
    <row r="21" spans="1:15" x14ac:dyDescent="0.25">
      <c r="A21" s="35" t="s">
        <v>823</v>
      </c>
      <c r="B21" s="32">
        <v>140</v>
      </c>
      <c r="C21" s="33"/>
      <c r="D21" s="33"/>
      <c r="E21" s="33"/>
      <c r="F21" s="33"/>
      <c r="G21" s="33"/>
      <c r="H21" s="33"/>
      <c r="I21" s="33"/>
      <c r="J21" s="33"/>
      <c r="K21" s="33" t="s">
        <v>803</v>
      </c>
      <c r="L21" s="33"/>
      <c r="M21" s="34">
        <v>1</v>
      </c>
      <c r="N21" s="36"/>
      <c r="O21" s="23"/>
    </row>
    <row r="22" spans="1:15" x14ac:dyDescent="0.25">
      <c r="A22" s="35" t="s">
        <v>823</v>
      </c>
      <c r="B22" s="32" t="s">
        <v>828</v>
      </c>
      <c r="C22" s="33" t="s">
        <v>803</v>
      </c>
      <c r="D22" s="33"/>
      <c r="E22" s="33"/>
      <c r="F22" s="33"/>
      <c r="G22" s="33"/>
      <c r="H22" s="33"/>
      <c r="I22" s="33"/>
      <c r="J22" s="33"/>
      <c r="K22" s="33"/>
      <c r="L22" s="33"/>
      <c r="M22" s="34">
        <v>1</v>
      </c>
      <c r="N22" s="36"/>
      <c r="O22" s="23"/>
    </row>
    <row r="23" spans="1:15" x14ac:dyDescent="0.25">
      <c r="A23" s="35" t="s">
        <v>823</v>
      </c>
      <c r="B23" s="32" t="s">
        <v>829</v>
      </c>
      <c r="C23" s="33" t="s">
        <v>803</v>
      </c>
      <c r="D23" s="33"/>
      <c r="E23" s="33"/>
      <c r="F23" s="33"/>
      <c r="G23" s="33"/>
      <c r="H23" s="33"/>
      <c r="I23" s="33"/>
      <c r="J23" s="33"/>
      <c r="K23" s="33"/>
      <c r="L23" s="33"/>
      <c r="M23" s="34">
        <v>1</v>
      </c>
      <c r="N23" s="36"/>
      <c r="O23" s="23"/>
    </row>
    <row r="24" spans="1:15" x14ac:dyDescent="0.25">
      <c r="A24" s="35" t="s">
        <v>823</v>
      </c>
      <c r="B24" s="32" t="s">
        <v>830</v>
      </c>
      <c r="C24" s="33" t="s">
        <v>803</v>
      </c>
      <c r="D24" s="33"/>
      <c r="E24" s="33"/>
      <c r="F24" s="33"/>
      <c r="G24" s="33"/>
      <c r="H24" s="33"/>
      <c r="I24" s="33"/>
      <c r="J24" s="33"/>
      <c r="K24" s="33"/>
      <c r="L24" s="33"/>
      <c r="M24" s="34">
        <v>1</v>
      </c>
      <c r="N24" s="36"/>
      <c r="O24" s="23"/>
    </row>
    <row r="25" spans="1:15" x14ac:dyDescent="0.25">
      <c r="A25" s="35" t="s">
        <v>823</v>
      </c>
      <c r="B25" s="32">
        <v>142</v>
      </c>
      <c r="C25" s="33" t="s">
        <v>803</v>
      </c>
      <c r="D25" s="33"/>
      <c r="E25" s="33"/>
      <c r="F25" s="33"/>
      <c r="G25" s="33"/>
      <c r="H25" s="33"/>
      <c r="I25" s="33"/>
      <c r="J25" s="33"/>
      <c r="K25" s="33"/>
      <c r="L25" s="33"/>
      <c r="M25" s="34">
        <v>1</v>
      </c>
      <c r="N25" s="36"/>
      <c r="O25" s="23"/>
    </row>
    <row r="26" spans="1:15" x14ac:dyDescent="0.25">
      <c r="A26" s="35" t="s">
        <v>823</v>
      </c>
      <c r="B26" s="32">
        <v>143</v>
      </c>
      <c r="C26" s="33" t="s">
        <v>803</v>
      </c>
      <c r="D26" s="33"/>
      <c r="E26" s="33"/>
      <c r="F26" s="33"/>
      <c r="G26" s="33"/>
      <c r="H26" s="33"/>
      <c r="I26" s="33"/>
      <c r="J26" s="33"/>
      <c r="K26" s="33"/>
      <c r="L26" s="33"/>
      <c r="M26" s="34">
        <v>1</v>
      </c>
      <c r="N26" s="36"/>
      <c r="O26" s="23"/>
    </row>
    <row r="27" spans="1:15" x14ac:dyDescent="0.25">
      <c r="A27" s="35" t="s">
        <v>823</v>
      </c>
      <c r="B27" s="32">
        <v>144</v>
      </c>
      <c r="C27" s="33" t="s">
        <v>803</v>
      </c>
      <c r="D27" s="33"/>
      <c r="E27" s="33"/>
      <c r="F27" s="33"/>
      <c r="G27" s="33"/>
      <c r="H27" s="33"/>
      <c r="I27" s="33"/>
      <c r="J27" s="33"/>
      <c r="K27" s="33"/>
      <c r="L27" s="33"/>
      <c r="M27" s="34">
        <v>1</v>
      </c>
      <c r="N27" s="36"/>
      <c r="O27" s="23"/>
    </row>
    <row r="28" spans="1:15" x14ac:dyDescent="0.25">
      <c r="A28" s="35" t="s">
        <v>823</v>
      </c>
      <c r="B28" s="32">
        <v>153</v>
      </c>
      <c r="C28" s="33"/>
      <c r="D28" s="33"/>
      <c r="E28" s="33"/>
      <c r="F28" s="33"/>
      <c r="G28" s="33"/>
      <c r="H28" s="33"/>
      <c r="I28" s="33"/>
      <c r="J28" s="33"/>
      <c r="K28" s="33"/>
      <c r="L28" s="33" t="s">
        <v>803</v>
      </c>
      <c r="M28" s="34">
        <v>1</v>
      </c>
      <c r="N28" s="36"/>
      <c r="O28" s="23"/>
    </row>
    <row r="29" spans="1:15" x14ac:dyDescent="0.25">
      <c r="A29" s="35" t="s">
        <v>823</v>
      </c>
      <c r="B29" s="32" t="s">
        <v>831</v>
      </c>
      <c r="C29" s="33"/>
      <c r="D29" s="33"/>
      <c r="E29" s="33"/>
      <c r="F29" s="33"/>
      <c r="G29" s="33"/>
      <c r="H29" s="33"/>
      <c r="I29" s="33"/>
      <c r="J29" s="33" t="s">
        <v>803</v>
      </c>
      <c r="K29" s="33"/>
      <c r="L29" s="33"/>
      <c r="M29" s="34">
        <v>1</v>
      </c>
      <c r="N29" s="36" t="s">
        <v>832</v>
      </c>
      <c r="O29" s="23"/>
    </row>
    <row r="30" spans="1:15" x14ac:dyDescent="0.25">
      <c r="A30" s="35" t="s">
        <v>823</v>
      </c>
      <c r="B30" s="32" t="s">
        <v>833</v>
      </c>
      <c r="C30" s="33" t="s">
        <v>803</v>
      </c>
      <c r="D30" s="33"/>
      <c r="E30" s="33"/>
      <c r="F30" s="33"/>
      <c r="G30" s="33"/>
      <c r="H30" s="33"/>
      <c r="I30" s="33"/>
      <c r="J30" s="33"/>
      <c r="K30" s="33"/>
      <c r="L30" s="33"/>
      <c r="M30" s="34">
        <v>1</v>
      </c>
      <c r="N30" s="36"/>
      <c r="O30" s="23"/>
    </row>
    <row r="31" spans="1:15" x14ac:dyDescent="0.25">
      <c r="A31" s="37" t="s">
        <v>834</v>
      </c>
      <c r="B31" s="38">
        <v>20.6</v>
      </c>
      <c r="C31" s="33"/>
      <c r="D31" s="33"/>
      <c r="E31" s="33"/>
      <c r="F31" s="33"/>
      <c r="G31" s="33"/>
      <c r="H31" s="33"/>
      <c r="I31" s="33"/>
      <c r="J31" s="33"/>
      <c r="K31" s="33"/>
      <c r="L31" s="33" t="s">
        <v>803</v>
      </c>
      <c r="M31" s="34">
        <v>1</v>
      </c>
      <c r="N31" s="36"/>
      <c r="O31" s="23"/>
    </row>
    <row r="32" spans="1:15" x14ac:dyDescent="0.25">
      <c r="A32" s="37" t="s">
        <v>834</v>
      </c>
      <c r="B32" s="38">
        <v>20.7</v>
      </c>
      <c r="C32" s="33"/>
      <c r="D32" s="33"/>
      <c r="E32" s="33"/>
      <c r="F32" s="33"/>
      <c r="G32" s="33"/>
      <c r="H32" s="33"/>
      <c r="I32" s="33"/>
      <c r="J32" s="33"/>
      <c r="K32" s="33"/>
      <c r="L32" s="33" t="s">
        <v>803</v>
      </c>
      <c r="M32" s="34">
        <v>1</v>
      </c>
      <c r="N32" s="36"/>
      <c r="O32" s="23"/>
    </row>
    <row r="33" spans="1:15" x14ac:dyDescent="0.25">
      <c r="A33" s="37" t="s">
        <v>834</v>
      </c>
      <c r="B33" s="38">
        <v>20.9</v>
      </c>
      <c r="C33" s="33"/>
      <c r="D33" s="33"/>
      <c r="E33" s="33"/>
      <c r="F33" s="33"/>
      <c r="G33" s="33"/>
      <c r="H33" s="33"/>
      <c r="I33" s="33"/>
      <c r="J33" s="33"/>
      <c r="K33" s="33"/>
      <c r="L33" s="33" t="s">
        <v>803</v>
      </c>
      <c r="M33" s="34">
        <v>1</v>
      </c>
      <c r="N33" s="36"/>
      <c r="O33" s="23"/>
    </row>
    <row r="34" spans="1:15" x14ac:dyDescent="0.25">
      <c r="A34" s="37" t="s">
        <v>834</v>
      </c>
      <c r="B34" s="38">
        <v>31</v>
      </c>
      <c r="C34" s="33"/>
      <c r="D34" s="33"/>
      <c r="E34" s="33"/>
      <c r="F34" s="33"/>
      <c r="G34" s="33"/>
      <c r="H34" s="33"/>
      <c r="I34" s="33"/>
      <c r="J34" s="33" t="s">
        <v>803</v>
      </c>
      <c r="K34" s="33"/>
      <c r="L34" s="33"/>
      <c r="M34" s="34">
        <v>1</v>
      </c>
      <c r="N34" s="36" t="s">
        <v>835</v>
      </c>
      <c r="O34" s="23"/>
    </row>
    <row r="35" spans="1:15" x14ac:dyDescent="0.25">
      <c r="A35" s="37" t="s">
        <v>834</v>
      </c>
      <c r="B35" s="38">
        <v>31.1</v>
      </c>
      <c r="C35" s="33"/>
      <c r="D35" s="33"/>
      <c r="E35" s="33"/>
      <c r="F35" s="33"/>
      <c r="G35" s="33"/>
      <c r="H35" s="33"/>
      <c r="I35" s="33"/>
      <c r="J35" s="33" t="s">
        <v>803</v>
      </c>
      <c r="K35" s="33"/>
      <c r="L35" s="33"/>
      <c r="M35" s="34">
        <v>1</v>
      </c>
      <c r="N35" s="36" t="s">
        <v>836</v>
      </c>
      <c r="O35" s="23"/>
    </row>
    <row r="36" spans="1:15" x14ac:dyDescent="0.25">
      <c r="A36" s="39" t="s">
        <v>837</v>
      </c>
      <c r="B36" s="38">
        <v>20.6</v>
      </c>
      <c r="C36" s="33"/>
      <c r="D36" s="33"/>
      <c r="E36" s="33"/>
      <c r="F36" s="33"/>
      <c r="G36" s="33"/>
      <c r="H36" s="33"/>
      <c r="I36" s="33"/>
      <c r="J36" s="33"/>
      <c r="K36" s="33"/>
      <c r="L36" s="33" t="s">
        <v>803</v>
      </c>
      <c r="M36" s="34">
        <v>1</v>
      </c>
      <c r="N36" s="36"/>
      <c r="O36" s="23"/>
    </row>
    <row r="37" spans="1:15" x14ac:dyDescent="0.25">
      <c r="A37" s="39" t="s">
        <v>837</v>
      </c>
      <c r="B37" s="38">
        <v>20.7</v>
      </c>
      <c r="C37" s="33"/>
      <c r="D37" s="33"/>
      <c r="E37" s="33"/>
      <c r="F37" s="33"/>
      <c r="G37" s="33"/>
      <c r="H37" s="33"/>
      <c r="I37" s="33"/>
      <c r="J37" s="33"/>
      <c r="K37" s="33"/>
      <c r="L37" s="33" t="s">
        <v>803</v>
      </c>
      <c r="M37" s="34">
        <v>1</v>
      </c>
      <c r="N37" s="36"/>
      <c r="O37" s="23"/>
    </row>
    <row r="38" spans="1:15" x14ac:dyDescent="0.25">
      <c r="A38" s="39" t="s">
        <v>837</v>
      </c>
      <c r="B38" s="38">
        <v>20.9</v>
      </c>
      <c r="C38" s="33"/>
      <c r="D38" s="33"/>
      <c r="E38" s="33"/>
      <c r="F38" s="33"/>
      <c r="G38" s="33"/>
      <c r="H38" s="33"/>
      <c r="I38" s="33"/>
      <c r="J38" s="33"/>
      <c r="K38" s="33"/>
      <c r="L38" s="33" t="s">
        <v>803</v>
      </c>
      <c r="M38" s="34">
        <v>1</v>
      </c>
      <c r="N38" s="36"/>
      <c r="O38" s="23"/>
    </row>
    <row r="39" spans="1:15" x14ac:dyDescent="0.25">
      <c r="A39" s="40" t="s">
        <v>838</v>
      </c>
      <c r="B39" s="38" t="s">
        <v>839</v>
      </c>
      <c r="C39" s="33"/>
      <c r="D39" s="33"/>
      <c r="E39" s="33" t="s">
        <v>803</v>
      </c>
      <c r="F39" s="33"/>
      <c r="G39" s="33"/>
      <c r="H39" s="33"/>
      <c r="I39" s="33"/>
      <c r="J39" s="33"/>
      <c r="K39" s="33"/>
      <c r="L39" s="33"/>
      <c r="M39" s="34">
        <v>1</v>
      </c>
      <c r="N39" s="30"/>
      <c r="O39" s="23"/>
    </row>
    <row r="40" spans="1:15" x14ac:dyDescent="0.25">
      <c r="A40" s="40" t="s">
        <v>838</v>
      </c>
      <c r="B40" s="38">
        <v>1.1000000000000001</v>
      </c>
      <c r="C40" s="33"/>
      <c r="D40" s="33"/>
      <c r="E40" s="33" t="s">
        <v>803</v>
      </c>
      <c r="F40" s="33"/>
      <c r="G40" s="33"/>
      <c r="H40" s="33"/>
      <c r="I40" s="33"/>
      <c r="J40" s="33"/>
      <c r="K40" s="33"/>
      <c r="L40" s="33"/>
      <c r="M40" s="34">
        <v>1</v>
      </c>
      <c r="N40" s="41"/>
      <c r="O40" s="23"/>
    </row>
    <row r="41" spans="1:15" x14ac:dyDescent="0.25">
      <c r="A41" s="40" t="s">
        <v>838</v>
      </c>
      <c r="B41" s="38">
        <v>2.1</v>
      </c>
      <c r="C41" s="33"/>
      <c r="D41" s="33"/>
      <c r="E41" s="33" t="s">
        <v>803</v>
      </c>
      <c r="F41" s="33"/>
      <c r="G41" s="33"/>
      <c r="H41" s="33"/>
      <c r="I41" s="33"/>
      <c r="J41" s="33"/>
      <c r="K41" s="33"/>
      <c r="L41" s="33"/>
      <c r="M41" s="34">
        <v>1</v>
      </c>
      <c r="N41" s="30"/>
      <c r="O41" s="23"/>
    </row>
    <row r="42" spans="1:15" x14ac:dyDescent="0.25">
      <c r="A42" s="40" t="s">
        <v>838</v>
      </c>
      <c r="B42" s="38">
        <v>3.1</v>
      </c>
      <c r="C42" s="33"/>
      <c r="D42" s="33"/>
      <c r="E42" s="33" t="s">
        <v>803</v>
      </c>
      <c r="F42" s="33"/>
      <c r="G42" s="33"/>
      <c r="H42" s="33"/>
      <c r="I42" s="33"/>
      <c r="J42" s="33"/>
      <c r="K42" s="33"/>
      <c r="L42" s="33"/>
      <c r="M42" s="34">
        <v>1</v>
      </c>
      <c r="N42" s="42"/>
      <c r="O42" s="23"/>
    </row>
    <row r="43" spans="1:15" x14ac:dyDescent="0.25">
      <c r="A43" s="40" t="s">
        <v>838</v>
      </c>
      <c r="B43" s="38">
        <v>3.2</v>
      </c>
      <c r="C43" s="33"/>
      <c r="D43" s="33"/>
      <c r="E43" s="33" t="s">
        <v>803</v>
      </c>
      <c r="F43" s="33"/>
      <c r="G43" s="33"/>
      <c r="H43" s="33"/>
      <c r="I43" s="33"/>
      <c r="J43" s="33"/>
      <c r="K43" s="33"/>
      <c r="L43" s="33"/>
      <c r="M43" s="34">
        <v>1</v>
      </c>
      <c r="N43" s="36"/>
      <c r="O43" s="23"/>
    </row>
    <row r="44" spans="1:15" x14ac:dyDescent="0.25">
      <c r="A44" s="43" t="s">
        <v>840</v>
      </c>
      <c r="B44" s="32">
        <v>1.8</v>
      </c>
      <c r="C44" s="33"/>
      <c r="D44" s="33"/>
      <c r="E44" s="33"/>
      <c r="F44" s="33"/>
      <c r="G44" s="33" t="s">
        <v>803</v>
      </c>
      <c r="H44" s="33"/>
      <c r="I44" s="33"/>
      <c r="J44" s="33"/>
      <c r="K44" s="33"/>
      <c r="L44" s="33"/>
      <c r="M44" s="34">
        <v>1</v>
      </c>
      <c r="N44" s="11"/>
      <c r="O44" s="11"/>
    </row>
    <row r="45" spans="1:15" x14ac:dyDescent="0.25">
      <c r="A45" s="43" t="s">
        <v>840</v>
      </c>
      <c r="B45" s="44" t="s">
        <v>841</v>
      </c>
      <c r="C45" s="33"/>
      <c r="D45" s="33"/>
      <c r="E45" s="33"/>
      <c r="F45" s="33"/>
      <c r="G45" s="33" t="s">
        <v>803</v>
      </c>
      <c r="H45" s="33"/>
      <c r="I45" s="33"/>
      <c r="J45" s="33"/>
      <c r="K45" s="33"/>
      <c r="L45" s="33"/>
      <c r="M45" s="34">
        <v>1</v>
      </c>
      <c r="N45" s="11"/>
      <c r="O45" s="11"/>
    </row>
    <row r="46" spans="1:15" x14ac:dyDescent="0.25">
      <c r="A46" s="43" t="s">
        <v>840</v>
      </c>
      <c r="B46" s="32">
        <v>3.1</v>
      </c>
      <c r="C46" s="33"/>
      <c r="D46" s="33"/>
      <c r="E46" s="33"/>
      <c r="F46" s="33"/>
      <c r="G46" s="33" t="s">
        <v>803</v>
      </c>
      <c r="H46" s="33"/>
      <c r="I46" s="33"/>
      <c r="J46" s="33"/>
      <c r="K46" s="33"/>
      <c r="L46" s="33"/>
      <c r="M46" s="34">
        <v>1</v>
      </c>
      <c r="N46" s="11"/>
      <c r="O46" s="11"/>
    </row>
    <row r="47" spans="1:15" x14ac:dyDescent="0.25">
      <c r="A47" s="43" t="s">
        <v>840</v>
      </c>
      <c r="B47" s="32">
        <v>4.0999999999999996</v>
      </c>
      <c r="C47" s="33"/>
      <c r="D47" s="33"/>
      <c r="E47" s="33"/>
      <c r="F47" s="33"/>
      <c r="G47" s="33" t="s">
        <v>803</v>
      </c>
      <c r="H47" s="33"/>
      <c r="I47" s="33"/>
      <c r="J47" s="33"/>
      <c r="K47" s="33"/>
      <c r="L47" s="33"/>
      <c r="M47" s="34">
        <v>1</v>
      </c>
      <c r="N47" s="11"/>
      <c r="O47" s="11"/>
    </row>
    <row r="48" spans="1:15" x14ac:dyDescent="0.25">
      <c r="A48" s="43" t="s">
        <v>840</v>
      </c>
      <c r="B48" s="32">
        <v>4.2</v>
      </c>
      <c r="C48" s="33"/>
      <c r="D48" s="33"/>
      <c r="E48" s="33"/>
      <c r="F48" s="33"/>
      <c r="G48" s="33" t="s">
        <v>803</v>
      </c>
      <c r="H48" s="33"/>
      <c r="I48" s="33"/>
      <c r="J48" s="33"/>
      <c r="K48" s="33"/>
      <c r="L48" s="33"/>
      <c r="M48" s="34">
        <v>1</v>
      </c>
      <c r="N48" s="11"/>
      <c r="O48" s="11"/>
    </row>
    <row r="49" spans="1:15" x14ac:dyDescent="0.25">
      <c r="A49" s="43" t="s">
        <v>840</v>
      </c>
      <c r="B49" s="32" t="s">
        <v>842</v>
      </c>
      <c r="C49" s="33"/>
      <c r="D49" s="33"/>
      <c r="E49" s="33"/>
      <c r="F49" s="33"/>
      <c r="G49" s="33" t="s">
        <v>803</v>
      </c>
      <c r="H49" s="33"/>
      <c r="I49" s="33"/>
      <c r="J49" s="33"/>
      <c r="K49" s="33"/>
      <c r="L49" s="33"/>
      <c r="M49" s="34">
        <v>1</v>
      </c>
      <c r="N49" s="11"/>
      <c r="O49" s="11"/>
    </row>
    <row r="50" spans="1:15" x14ac:dyDescent="0.25">
      <c r="A50" s="43" t="s">
        <v>840</v>
      </c>
      <c r="B50" s="32">
        <v>4.5</v>
      </c>
      <c r="C50" s="33"/>
      <c r="D50" s="33"/>
      <c r="E50" s="33"/>
      <c r="F50" s="33"/>
      <c r="G50" s="33" t="s">
        <v>803</v>
      </c>
      <c r="H50" s="33"/>
      <c r="I50" s="33"/>
      <c r="J50" s="33"/>
      <c r="K50" s="33"/>
      <c r="L50" s="33"/>
      <c r="M50" s="34">
        <v>1</v>
      </c>
      <c r="N50" s="11"/>
      <c r="O50" s="11"/>
    </row>
    <row r="51" spans="1:15" x14ac:dyDescent="0.25">
      <c r="A51" s="43" t="s">
        <v>840</v>
      </c>
      <c r="B51" s="32" t="s">
        <v>843</v>
      </c>
      <c r="C51" s="33"/>
      <c r="D51" s="33"/>
      <c r="E51" s="33"/>
      <c r="F51" s="33"/>
      <c r="G51" s="33" t="s">
        <v>803</v>
      </c>
      <c r="H51" s="33"/>
      <c r="I51" s="33"/>
      <c r="J51" s="33"/>
      <c r="K51" s="33"/>
      <c r="L51" s="33"/>
      <c r="M51" s="34">
        <v>1</v>
      </c>
      <c r="N51" s="11"/>
      <c r="O51" s="11"/>
    </row>
    <row r="52" spans="1:15" x14ac:dyDescent="0.25">
      <c r="A52" s="43" t="s">
        <v>840</v>
      </c>
      <c r="B52" s="32">
        <v>6.1</v>
      </c>
      <c r="C52" s="33"/>
      <c r="D52" s="33"/>
      <c r="E52" s="33"/>
      <c r="F52" s="33"/>
      <c r="G52" s="33"/>
      <c r="H52" s="33" t="s">
        <v>803</v>
      </c>
      <c r="I52" s="33"/>
      <c r="J52" s="33"/>
      <c r="K52" s="33"/>
      <c r="L52" s="33"/>
      <c r="M52" s="34">
        <v>1</v>
      </c>
      <c r="N52" s="11"/>
      <c r="O52" s="11"/>
    </row>
    <row r="53" spans="1:15" x14ac:dyDescent="0.25">
      <c r="A53" s="43" t="s">
        <v>840</v>
      </c>
      <c r="B53" s="32">
        <v>6.2</v>
      </c>
      <c r="C53" s="33"/>
      <c r="D53" s="33"/>
      <c r="E53" s="33"/>
      <c r="F53" s="33"/>
      <c r="G53" s="33"/>
      <c r="H53" s="33" t="s">
        <v>803</v>
      </c>
      <c r="I53" s="33"/>
      <c r="J53" s="33"/>
      <c r="K53" s="33"/>
      <c r="L53" s="33"/>
      <c r="M53" s="34">
        <v>1</v>
      </c>
      <c r="N53" s="11"/>
      <c r="O53" s="11"/>
    </row>
    <row r="54" spans="1:15" x14ac:dyDescent="0.25">
      <c r="A54" s="43" t="s">
        <v>840</v>
      </c>
      <c r="B54" s="32">
        <v>6.3</v>
      </c>
      <c r="C54" s="33"/>
      <c r="D54" s="33"/>
      <c r="E54" s="33"/>
      <c r="F54" s="33"/>
      <c r="G54" s="33" t="s">
        <v>803</v>
      </c>
      <c r="H54" s="33"/>
      <c r="I54" s="33"/>
      <c r="J54" s="33"/>
      <c r="K54" s="33"/>
      <c r="L54" s="33"/>
      <c r="M54" s="34">
        <v>1</v>
      </c>
      <c r="N54" s="11"/>
      <c r="O54" s="11"/>
    </row>
    <row r="55" spans="1:15" x14ac:dyDescent="0.25">
      <c r="A55" s="43" t="s">
        <v>840</v>
      </c>
      <c r="B55" s="32">
        <v>6.4</v>
      </c>
      <c r="C55" s="33"/>
      <c r="D55" s="33"/>
      <c r="E55" s="33"/>
      <c r="F55" s="33"/>
      <c r="G55" s="33"/>
      <c r="H55" s="33"/>
      <c r="I55" s="33"/>
      <c r="J55" s="33" t="s">
        <v>803</v>
      </c>
      <c r="K55" s="33"/>
      <c r="L55" s="33"/>
      <c r="M55" s="34">
        <v>1</v>
      </c>
      <c r="N55" s="11"/>
      <c r="O55" s="11"/>
    </row>
    <row r="56" spans="1:15" x14ac:dyDescent="0.25">
      <c r="A56" s="43" t="s">
        <v>840</v>
      </c>
      <c r="B56" s="32">
        <v>6.5</v>
      </c>
      <c r="C56" s="33"/>
      <c r="D56" s="33"/>
      <c r="E56" s="33"/>
      <c r="F56" s="33"/>
      <c r="G56" s="33" t="s">
        <v>803</v>
      </c>
      <c r="H56" s="33"/>
      <c r="I56" s="33"/>
      <c r="J56" s="33"/>
      <c r="K56" s="33"/>
      <c r="L56" s="33"/>
      <c r="M56" s="34">
        <v>1</v>
      </c>
      <c r="N56" s="11"/>
      <c r="O56" s="11"/>
    </row>
    <row r="57" spans="1:15" x14ac:dyDescent="0.25">
      <c r="A57" s="43" t="s">
        <v>840</v>
      </c>
      <c r="B57" s="32">
        <v>6.11</v>
      </c>
      <c r="C57" s="33"/>
      <c r="D57" s="33"/>
      <c r="E57" s="33"/>
      <c r="F57" s="33"/>
      <c r="G57" s="33"/>
      <c r="H57" s="33"/>
      <c r="I57" s="33"/>
      <c r="J57" s="33" t="s">
        <v>803</v>
      </c>
      <c r="K57" s="33"/>
      <c r="L57" s="33"/>
      <c r="M57" s="34">
        <v>1</v>
      </c>
      <c r="N57" s="11"/>
      <c r="O57" s="11"/>
    </row>
    <row r="58" spans="1:15" x14ac:dyDescent="0.25">
      <c r="A58" s="43" t="s">
        <v>840</v>
      </c>
      <c r="B58" s="32">
        <v>7.17</v>
      </c>
      <c r="C58" s="33"/>
      <c r="D58" s="33"/>
      <c r="E58" s="33"/>
      <c r="F58" s="33"/>
      <c r="G58" s="33"/>
      <c r="H58" s="33"/>
      <c r="I58" s="33"/>
      <c r="J58" s="33" t="s">
        <v>803</v>
      </c>
      <c r="K58" s="33"/>
      <c r="L58" s="33"/>
      <c r="M58" s="34">
        <v>1</v>
      </c>
      <c r="N58" s="11"/>
      <c r="O58" s="11"/>
    </row>
    <row r="59" spans="1:15" x14ac:dyDescent="0.25">
      <c r="A59" s="43" t="s">
        <v>840</v>
      </c>
      <c r="B59" s="32" t="s">
        <v>844</v>
      </c>
      <c r="C59" s="33"/>
      <c r="D59" s="33"/>
      <c r="E59" s="33"/>
      <c r="F59" s="33"/>
      <c r="G59" s="33" t="s">
        <v>803</v>
      </c>
      <c r="H59" s="33" t="s">
        <v>803</v>
      </c>
      <c r="I59" s="33"/>
      <c r="J59" s="33"/>
      <c r="K59" s="33"/>
      <c r="L59" s="33"/>
      <c r="M59" s="34">
        <v>2</v>
      </c>
      <c r="N59" s="11"/>
      <c r="O59" s="11"/>
    </row>
    <row r="60" spans="1:15" x14ac:dyDescent="0.25">
      <c r="A60" s="45"/>
      <c r="B60" s="46"/>
      <c r="C60" s="46"/>
      <c r="D60" s="46"/>
      <c r="E60" s="46"/>
      <c r="F60" s="46"/>
      <c r="G60" s="46"/>
      <c r="H60" s="46"/>
      <c r="I60" s="46"/>
      <c r="J60" s="46"/>
      <c r="K60" s="46"/>
      <c r="L60" s="46"/>
      <c r="M60" s="47"/>
      <c r="N60" s="11"/>
      <c r="O60" s="11"/>
    </row>
    <row r="61" spans="1:15" x14ac:dyDescent="0.25">
      <c r="A61" s="12"/>
      <c r="B61" s="10"/>
      <c r="C61" s="10"/>
      <c r="D61" s="10"/>
      <c r="E61" s="10"/>
      <c r="F61" s="10"/>
      <c r="G61" s="10"/>
      <c r="H61" s="11"/>
      <c r="I61" s="11"/>
      <c r="J61" s="11"/>
      <c r="K61" s="11"/>
      <c r="L61" s="11"/>
      <c r="M61" s="11"/>
      <c r="N61" s="11"/>
      <c r="O61" s="11"/>
    </row>
    <row r="62" spans="1:15" x14ac:dyDescent="0.25">
      <c r="A62" s="12"/>
      <c r="B62" s="10"/>
      <c r="C62" s="10"/>
      <c r="D62" s="10"/>
      <c r="E62" s="10"/>
      <c r="F62" s="10"/>
      <c r="G62" s="10"/>
      <c r="H62" s="11"/>
      <c r="I62" s="11"/>
      <c r="J62" s="11"/>
      <c r="K62" s="11"/>
      <c r="L62" s="11"/>
      <c r="M62" s="11"/>
      <c r="N62" s="11"/>
      <c r="O62" s="11"/>
    </row>
    <row r="63" spans="1:15" x14ac:dyDescent="0.25">
      <c r="A63" s="12"/>
      <c r="B63" s="10"/>
      <c r="C63" s="10"/>
      <c r="D63" s="10"/>
      <c r="E63" s="10"/>
      <c r="F63" s="10"/>
      <c r="G63" s="10"/>
      <c r="H63" s="11"/>
      <c r="I63" s="11"/>
      <c r="J63" s="11"/>
      <c r="K63" s="11"/>
      <c r="L63" s="11"/>
      <c r="M63" s="11"/>
      <c r="N63" s="11"/>
      <c r="O63" s="11"/>
    </row>
  </sheetData>
  <conditionalFormatting sqref="M6:M59">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6:L59" xr:uid="{E03E18E3-695D-40FB-B259-9019499C40E9}">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116ec7b2c046121e5d97f2ed6cb5b990">
  <xsd:schema xmlns:xsd="http://www.w3.org/2001/XMLSchema" xmlns:xs="http://www.w3.org/2001/XMLSchema" xmlns:p="http://schemas.microsoft.com/office/2006/metadata/properties" xmlns:ns2="b2735f37-f050-41e5-8a5e-d82ee095ede3" targetNamespace="http://schemas.microsoft.com/office/2006/metadata/properties" ma:root="true" ma:fieldsID="34e15bc1c48583597b93b37a0d9800cc"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Props1.xml><?xml version="1.0" encoding="utf-8"?>
<ds:datastoreItem xmlns:ds="http://schemas.openxmlformats.org/officeDocument/2006/customXml" ds:itemID="{92DECBE4-7EE3-4136-B39A-856695DB5FD5}">
  <ds:schemaRefs>
    <ds:schemaRef ds:uri="http://schemas.microsoft.com/sharepoint/v3/contenttype/forms"/>
  </ds:schemaRefs>
</ds:datastoreItem>
</file>

<file path=customXml/itemProps2.xml><?xml version="1.0" encoding="utf-8"?>
<ds:datastoreItem xmlns:ds="http://schemas.openxmlformats.org/officeDocument/2006/customXml" ds:itemID="{9F0C724F-EAD2-417C-AF6E-ABDA8FE4D0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ED21F75-074F-469E-9FD4-92B21978B2DC}">
  <ds:schemaRefs>
    <ds:schemaRef ds:uri="72f24eb7-5f08-4f99-ab41-f5cede0292da"/>
    <ds:schemaRef ds:uri="f9eb9525-96cd-4859-af93-b4322d01b34b"/>
    <ds:schemaRef ds:uri="http://purl.org/dc/elements/1.1/"/>
    <ds:schemaRef ds:uri="http://schemas.microsoft.com/office/2006/documentManagement/types"/>
    <ds:schemaRef ds:uri="http://purl.org/dc/dcmitype/"/>
    <ds:schemaRef ds:uri="http://schemas.microsoft.com/office/2006/metadata/properties"/>
    <ds:schemaRef ds:uri="http://purl.org/dc/terms/"/>
    <ds:schemaRef ds:uri="http://schemas.openxmlformats.org/package/2006/metadata/core-properties"/>
    <ds:schemaRef ds:uri="http://www.w3.org/XML/1998/namespace"/>
    <ds:schemaRef ds:uri="http://schemas.microsoft.com/office/infopath/2007/PartnerControls"/>
    <ds:schemaRef ds:uri="b2735f37-f050-41e5-8a5e-d82ee095ede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Open Actions</vt:lpstr>
      <vt:lpstr>DCMDG Issues</vt:lpstr>
      <vt:lpstr>External Activities</vt:lpstr>
      <vt:lpstr>Closed Actions</vt:lpstr>
      <vt:lpstr>Archived DCMDG Issues</vt:lpstr>
      <vt:lpstr>Archived External Activities</vt:lpstr>
      <vt:lpstr>DCUSA Charging Change Proposals</vt:lpstr>
      <vt:lpstr>Legal Text Overlap Tracker -TBD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Underwood</dc:creator>
  <cp:lastModifiedBy>Craig Booth</cp:lastModifiedBy>
  <dcterms:created xsi:type="dcterms:W3CDTF">2017-09-15T15:27:59Z</dcterms:created>
  <dcterms:modified xsi:type="dcterms:W3CDTF">2025-08-14T11:01:21Z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ies>
</file>